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H16"/>
  <c r="J16"/>
  <c r="I16"/>
  <c r="G16"/>
  <c r="J11"/>
  <c r="I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<sst xmlns="http://schemas.openxmlformats.org/spreadsheetml/2006/main" count="40" uniqueCount="38">
  <si>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</si>
  <si>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</si>
  <si>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</si>
  <si>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</si>
  <si>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</si>
  <si>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</si>
  <si>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</si>
  <si>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</si>
  <si>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</si>
  <si>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</si>
  <si>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</si>
  <si>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</si>
  <si>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</si>
  <si>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</si>
  <si>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</si>
  <si>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</si>
  <si>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</si>
  <si>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</si>
  <si>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</si>
  <si>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</si>
  <si>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</si>
  <si>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</si>
  <si>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</si>
  <si>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</si>
  <si>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батон</t>
  </si>
  <si>
    <t>хлеб ржаной</t>
  </si>
  <si>
    <t>напиток</t>
  </si>
  <si>
    <t>1 шт</t>
  </si>
  <si>
    <t>10\250</t>
  </si>
  <si>
    <t xml:space="preserve">Стоимость рациона                 </t>
  </si>
  <si>
    <t>йогурт</t>
  </si>
  <si>
    <t>масло сливочное</t>
  </si>
  <si>
    <t>сыр порционно</t>
  </si>
  <si>
    <t>омлет натуральный</t>
  </si>
  <si>
    <t>кофейный напиток витаминизированный</t>
  </si>
  <si>
    <t>рассольник Ленинградский с мясом, сметаной, зеленью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</si>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</sst>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9" xfId="0" applyFill="1" applyBorder="1"/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14"/>
      <c r="I1" t="s">
        <v>1</v>
      </c>
      <c r="J1" s="13">
        <v>44340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/>
      <c r="C4" s="2"/>
      <c r="D4" s="20" t="s">
        <v>31</v>
      </c>
      <c r="E4" s="34">
        <v>10</v>
      </c>
      <c r="F4" s="15"/>
      <c r="G4" s="10">
        <v>66</v>
      </c>
      <c r="H4" s="25">
        <v>0.1</v>
      </c>
      <c r="I4" s="25">
        <v>7.3</v>
      </c>
      <c r="J4" s="26">
        <v>0.1</v>
      </c>
    </row>
    <row r="5" spans="1:10">
      <c r="A5" s="51"/>
      <c r="B5" s="36"/>
      <c r="C5" s="2"/>
      <c r="D5" s="20" t="s">
        <v>32</v>
      </c>
      <c r="E5" s="35">
        <v>25</v>
      </c>
      <c r="F5" s="16"/>
      <c r="G5" s="11">
        <v>84</v>
      </c>
      <c r="H5" s="27">
        <v>6.7</v>
      </c>
      <c r="I5" s="27">
        <v>6.3</v>
      </c>
      <c r="J5" s="28"/>
    </row>
    <row r="6" spans="1:10">
      <c r="A6" s="51"/>
      <c r="B6" s="1" t="s">
        <v>11</v>
      </c>
      <c r="C6" s="2"/>
      <c r="D6" s="20" t="s">
        <v>33</v>
      </c>
      <c r="E6" s="33">
        <v>150</v>
      </c>
      <c r="F6" s="19"/>
      <c r="G6" s="18">
        <v>204</v>
      </c>
      <c r="H6" s="31">
        <v>13.9</v>
      </c>
      <c r="I6" s="31">
        <v>17.899999999999999</v>
      </c>
      <c r="J6" s="32">
        <v>3.3</v>
      </c>
    </row>
    <row r="7" spans="1:10">
      <c r="A7" s="51"/>
      <c r="B7" s="53" t="s">
        <v>12</v>
      </c>
      <c r="C7" s="41"/>
      <c r="D7" s="21" t="s">
        <v>34</v>
      </c>
      <c r="E7" s="23">
        <v>200</v>
      </c>
      <c r="F7" s="16"/>
      <c r="G7" s="11">
        <v>133</v>
      </c>
      <c r="H7" s="27">
        <v>2.2999999999999998</v>
      </c>
      <c r="I7" s="27">
        <v>1.8</v>
      </c>
      <c r="J7" s="28">
        <v>27</v>
      </c>
    </row>
    <row r="8" spans="1:10">
      <c r="A8" s="51"/>
      <c r="B8" s="54"/>
      <c r="C8" s="40"/>
      <c r="D8" s="21" t="s">
        <v>30</v>
      </c>
      <c r="E8" s="23" t="s">
        <v>27</v>
      </c>
      <c r="F8" s="16"/>
      <c r="G8" s="11">
        <v>79</v>
      </c>
      <c r="H8" s="27">
        <v>2.7</v>
      </c>
      <c r="I8" s="27">
        <v>3.2</v>
      </c>
      <c r="J8" s="28">
        <v>10.199999999999999</v>
      </c>
    </row>
    <row r="9" spans="1:10">
      <c r="A9" s="51"/>
      <c r="B9" s="54" t="s">
        <v>16</v>
      </c>
      <c r="C9" s="40"/>
      <c r="D9" s="21" t="s">
        <v>23</v>
      </c>
      <c r="E9" s="24" t="s">
        <v>27</v>
      </c>
      <c r="F9" s="17"/>
      <c r="G9" s="12">
        <v>71</v>
      </c>
      <c r="H9" s="29">
        <v>0.6</v>
      </c>
      <c r="I9" s="29">
        <v>0.6</v>
      </c>
      <c r="J9" s="30">
        <v>14.7</v>
      </c>
    </row>
    <row r="10" spans="1:10">
      <c r="A10" s="51"/>
      <c r="B10" s="38" t="s">
        <v>19</v>
      </c>
      <c r="C10" s="37"/>
      <c r="D10" s="21" t="s">
        <v>24</v>
      </c>
      <c r="E10" s="24">
        <v>31</v>
      </c>
      <c r="F10" s="17"/>
      <c r="G10" s="12">
        <v>106</v>
      </c>
      <c r="H10" s="29">
        <v>2.9</v>
      </c>
      <c r="I10" s="29">
        <v>1.2</v>
      </c>
      <c r="J10" s="30">
        <v>20.8</v>
      </c>
    </row>
    <row r="11" spans="1:10" ht="15.75" thickBot="1">
      <c r="A11" s="52"/>
      <c r="B11" s="22"/>
      <c r="C11" s="39"/>
      <c r="D11" s="43" t="s">
        <v>29</v>
      </c>
      <c r="E11" s="44"/>
      <c r="F11" s="45">
        <v>80.05</v>
      </c>
      <c r="G11" s="46">
        <f>SUM(G4:G10)</f>
        <v>743</v>
      </c>
      <c r="H11" s="46">
        <f>SUM(H4:H10)</f>
        <v>29.2</v>
      </c>
      <c r="I11" s="46">
        <f>SUM(I4:I10)</f>
        <v>38.300000000000004</v>
      </c>
      <c r="J11" s="47">
        <f>SUM(J4:J10)</f>
        <v>76.099999999999994</v>
      </c>
    </row>
    <row r="12" spans="1:10" ht="30">
      <c r="A12" s="5" t="s">
        <v>13</v>
      </c>
      <c r="B12" s="1" t="s">
        <v>14</v>
      </c>
      <c r="C12" s="3"/>
      <c r="D12" s="21" t="s">
        <v>35</v>
      </c>
      <c r="E12" s="24" t="s">
        <v>28</v>
      </c>
      <c r="F12" s="17"/>
      <c r="G12" s="12">
        <v>132</v>
      </c>
      <c r="H12" s="29">
        <v>5.2</v>
      </c>
      <c r="I12" s="29">
        <v>4.5</v>
      </c>
      <c r="J12" s="30">
        <v>17.5</v>
      </c>
    </row>
    <row r="13" spans="1:10">
      <c r="A13" s="5"/>
      <c r="B13" s="1" t="s">
        <v>15</v>
      </c>
      <c r="C13" s="2"/>
      <c r="D13" s="20" t="s">
        <v>36</v>
      </c>
      <c r="E13" s="23">
        <v>200</v>
      </c>
      <c r="F13" s="16"/>
      <c r="G13" s="11">
        <v>159</v>
      </c>
      <c r="H13" s="27">
        <v>11.4</v>
      </c>
      <c r="I13" s="27">
        <v>12.3</v>
      </c>
      <c r="J13" s="28">
        <v>1.6</v>
      </c>
    </row>
    <row r="14" spans="1:10">
      <c r="A14" s="5"/>
      <c r="B14" s="1" t="s">
        <v>26</v>
      </c>
      <c r="C14" s="2"/>
      <c r="D14" s="20" t="s">
        <v>37</v>
      </c>
      <c r="E14" s="23">
        <v>200</v>
      </c>
      <c r="F14" s="16"/>
      <c r="G14" s="11">
        <v>106</v>
      </c>
      <c r="H14" s="27">
        <v>1</v>
      </c>
      <c r="I14" s="27">
        <v>0.1</v>
      </c>
      <c r="J14" s="28">
        <v>25.2</v>
      </c>
    </row>
    <row r="15" spans="1:10">
      <c r="A15" s="5"/>
      <c r="B15" s="1" t="s">
        <v>17</v>
      </c>
      <c r="C15" s="2"/>
      <c r="D15" s="20" t="s">
        <v>25</v>
      </c>
      <c r="E15" s="23">
        <v>44</v>
      </c>
      <c r="F15" s="16"/>
      <c r="G15" s="11">
        <v>88</v>
      </c>
      <c r="H15" s="27">
        <v>2.9</v>
      </c>
      <c r="I15" s="27">
        <v>0.5</v>
      </c>
      <c r="J15" s="28">
        <v>18</v>
      </c>
    </row>
    <row r="16" spans="1:10" ht="15.75" thickBot="1">
      <c r="A16" s="6"/>
      <c r="B16" s="1"/>
      <c r="C16" s="42"/>
      <c r="D16" s="43" t="s">
        <v>29</v>
      </c>
      <c r="E16" s="44"/>
      <c r="F16" s="45">
        <v>80.05</v>
      </c>
      <c r="G16" s="46">
        <f>SUM(G12:G15)</f>
        <v>485</v>
      </c>
      <c r="H16" s="46">
        <f>SUM(H12:H15)</f>
        <v>20.5</v>
      </c>
      <c r="I16" s="46">
        <f>SUM(I12:I15)</f>
        <v>17.400000000000002</v>
      </c>
      <c r="J16" s="47">
        <f>SUM(J12:J15)</f>
        <v>62.3</v>
      </c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2021-06-22T11:50:11Z</dcterms:modified>
</cp:coreProperties>
</file>