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8" i="1" l="1"/>
  <c r="G18" i="1" l="1"/>
  <c r="H18" i="1"/>
  <c r="I18" i="1"/>
  <c r="G11" i="1" l="1"/>
  <c r="J11" i="1"/>
  <c r="H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<sst xmlns="http://schemas.openxmlformats.org/spreadsheetml/2006/main" count="44" uniqueCount="42">
  <si>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</si>
  <si>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</si>
  <si>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</si>
  <si>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</si>
  <si>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</si>
  <si>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</si>
  <si>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</si>
  <si>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</si>
  <si>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</si>
  <si>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</si>
  <si>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</si>
  <si>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</si>
  <si>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</si>
  <si>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</si>
  <si>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</si>
  <si>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</si>
  <si>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</si>
  <si>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</si>
  <si>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</si>
  <si>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</si>
  <si>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</si>
  <si>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</si>
  <si>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</si>
  <si>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</si>
  <si>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</si>
  <si>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</si>
  <si>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</si>
  <si>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</si>
  <si>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доп.гарнир</t>
  </si>
  <si>
    <t>огурцы свежие</t>
  </si>
  <si>
    <t>масло сливочное</t>
  </si>
  <si>
    <t>бифштекс домашний</t>
  </si>
  <si>
    <t>макаронные изделия</t>
  </si>
  <si>
    <t>чай слимоном</t>
  </si>
  <si>
    <t>кисломолочный напиток "Биолакт"</t>
  </si>
  <si>
    <t>200\7</t>
  </si>
  <si>
    <t>щи из свежей капусты с картофелем, мясом и зеленью</t>
  </si>
  <si>
    <t>рыба запеченная</t>
  </si>
  <si>
    <t>рис отварной</t>
  </si>
  <si>
    <t>помидоры свежие</t>
  </si>
  <si>
    <t>компот из кураги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</si>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</sst>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17</v>
      </c>
      <c r="F1" s="13"/>
      <c r="I1" t="s">
        <v>1</v>
      </c>
      <c r="J1" s="12">
        <v>44449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30</v>
      </c>
      <c r="E4" s="30">
        <v>10</v>
      </c>
      <c r="F4" s="14"/>
      <c r="G4" s="10">
        <v>66</v>
      </c>
      <c r="H4" s="23">
        <v>0.1</v>
      </c>
      <c r="I4" s="23">
        <v>7.3</v>
      </c>
      <c r="J4" s="24">
        <v>0.1</v>
      </c>
    </row>
    <row r="5" spans="1:10" x14ac:dyDescent="0.3">
      <c r="A5" s="5"/>
      <c r="B5" s="1" t="s">
        <v>11</v>
      </c>
      <c r="C5" s="2"/>
      <c r="D5" s="18" t="s">
        <v>31</v>
      </c>
      <c r="E5" s="30">
        <v>90</v>
      </c>
      <c r="F5" s="14"/>
      <c r="G5" s="10">
        <v>147</v>
      </c>
      <c r="H5" s="23">
        <v>12.2</v>
      </c>
      <c r="I5" s="23">
        <v>8.1</v>
      </c>
      <c r="J5" s="24">
        <v>9.5</v>
      </c>
    </row>
    <row r="6" spans="1:10" x14ac:dyDescent="0.3">
      <c r="A6" s="5"/>
      <c r="B6" s="1"/>
      <c r="C6" s="2"/>
      <c r="D6" s="18" t="s">
        <v>32</v>
      </c>
      <c r="E6" s="29">
        <v>150</v>
      </c>
      <c r="F6" s="17"/>
      <c r="G6" s="16">
        <v>186</v>
      </c>
      <c r="H6" s="27">
        <v>5.4</v>
      </c>
      <c r="I6" s="27">
        <v>4.9000000000000004</v>
      </c>
      <c r="J6" s="28">
        <v>27.9</v>
      </c>
    </row>
    <row r="7" spans="1:10" x14ac:dyDescent="0.3">
      <c r="A7" s="5"/>
      <c r="B7" s="1" t="s">
        <v>28</v>
      </c>
      <c r="C7" s="35"/>
      <c r="D7" s="18" t="s">
        <v>29</v>
      </c>
      <c r="E7" s="29">
        <v>60</v>
      </c>
      <c r="F7" s="17"/>
      <c r="G7" s="16">
        <v>8</v>
      </c>
      <c r="H7" s="27">
        <v>0.5</v>
      </c>
      <c r="I7" s="27">
        <v>0.1</v>
      </c>
      <c r="J7" s="28">
        <v>1.5</v>
      </c>
    </row>
    <row r="8" spans="1:10" x14ac:dyDescent="0.3">
      <c r="A8" s="53"/>
      <c r="B8" s="1" t="s">
        <v>12</v>
      </c>
      <c r="C8" s="35"/>
      <c r="D8" s="2" t="s">
        <v>33</v>
      </c>
      <c r="E8" s="29" t="s">
        <v>35</v>
      </c>
      <c r="F8" s="17"/>
      <c r="G8" s="16">
        <v>44</v>
      </c>
      <c r="H8" s="27">
        <v>0.3</v>
      </c>
      <c r="I8" s="27">
        <v>0.1</v>
      </c>
      <c r="J8" s="28">
        <v>10.3</v>
      </c>
    </row>
    <row r="9" spans="1:10" x14ac:dyDescent="0.3">
      <c r="A9" s="53"/>
      <c r="B9" s="42"/>
      <c r="C9" s="35"/>
      <c r="D9" s="19" t="s">
        <v>34</v>
      </c>
      <c r="E9" s="21" t="s">
        <v>23</v>
      </c>
      <c r="F9" s="14"/>
      <c r="G9" s="10">
        <v>148</v>
      </c>
      <c r="H9" s="23">
        <v>5.6</v>
      </c>
      <c r="I9" s="23">
        <v>6.4</v>
      </c>
      <c r="J9" s="24">
        <v>17.2</v>
      </c>
    </row>
    <row r="10" spans="1:10" x14ac:dyDescent="0.3">
      <c r="A10" s="53"/>
      <c r="B10" s="32" t="s">
        <v>18</v>
      </c>
      <c r="C10" s="31"/>
      <c r="D10" s="19" t="s">
        <v>25</v>
      </c>
      <c r="E10" s="22">
        <v>33</v>
      </c>
      <c r="F10" s="15"/>
      <c r="G10" s="11">
        <v>113</v>
      </c>
      <c r="H10" s="25">
        <v>3.1</v>
      </c>
      <c r="I10" s="25">
        <v>1.3</v>
      </c>
      <c r="J10" s="26">
        <v>22.1</v>
      </c>
    </row>
    <row r="11" spans="1:10" ht="15" thickBot="1" x14ac:dyDescent="0.35">
      <c r="A11" s="54"/>
      <c r="B11" s="20"/>
      <c r="C11" s="34"/>
      <c r="D11" s="37" t="s">
        <v>24</v>
      </c>
      <c r="E11" s="38"/>
      <c r="F11" s="39">
        <v>80.05</v>
      </c>
      <c r="G11" s="40">
        <f>SUM(G4:G10)</f>
        <v>712</v>
      </c>
      <c r="H11" s="40">
        <f>SUM(H4:H10)</f>
        <v>27.200000000000003</v>
      </c>
      <c r="I11" s="40">
        <f>SUM(I4:I10)</f>
        <v>28.2</v>
      </c>
      <c r="J11" s="41">
        <f>SUM(J4:J10)</f>
        <v>88.6</v>
      </c>
    </row>
    <row r="12" spans="1:10" ht="28.8" x14ac:dyDescent="0.3">
      <c r="A12" s="5" t="s">
        <v>13</v>
      </c>
      <c r="B12" s="1" t="s">
        <v>14</v>
      </c>
      <c r="C12" s="3"/>
      <c r="D12" s="19" t="s">
        <v>36</v>
      </c>
      <c r="E12" s="22" t="s">
        <v>41</v>
      </c>
      <c r="F12" s="15"/>
      <c r="G12" s="11">
        <v>84</v>
      </c>
      <c r="H12" s="25">
        <v>4.5</v>
      </c>
      <c r="I12" s="25">
        <v>3.3</v>
      </c>
      <c r="J12" s="26">
        <v>7.7</v>
      </c>
    </row>
    <row r="13" spans="1:10" x14ac:dyDescent="0.3">
      <c r="A13" s="5"/>
      <c r="B13" s="1" t="s">
        <v>15</v>
      </c>
      <c r="C13" s="2"/>
      <c r="D13" s="18" t="s">
        <v>37</v>
      </c>
      <c r="E13" s="21">
        <v>90</v>
      </c>
      <c r="F13" s="14"/>
      <c r="G13" s="10">
        <v>109</v>
      </c>
      <c r="H13" s="23">
        <v>11.7</v>
      </c>
      <c r="I13" s="23">
        <v>5.2</v>
      </c>
      <c r="J13" s="24">
        <v>3.9</v>
      </c>
    </row>
    <row r="14" spans="1:10" x14ac:dyDescent="0.3">
      <c r="A14" s="5"/>
      <c r="B14" s="1" t="s">
        <v>27</v>
      </c>
      <c r="C14" s="2"/>
      <c r="D14" s="18" t="s">
        <v>38</v>
      </c>
      <c r="E14" s="21">
        <v>150</v>
      </c>
      <c r="F14" s="14"/>
      <c r="G14" s="10">
        <v>216</v>
      </c>
      <c r="H14" s="23">
        <v>3.7</v>
      </c>
      <c r="I14" s="23">
        <v>6.3</v>
      </c>
      <c r="J14" s="24">
        <v>28.5</v>
      </c>
    </row>
    <row r="15" spans="1:10" x14ac:dyDescent="0.3">
      <c r="A15" s="5"/>
      <c r="B15" s="1" t="s">
        <v>28</v>
      </c>
      <c r="C15" s="2"/>
      <c r="D15" s="18" t="s">
        <v>39</v>
      </c>
      <c r="E15" s="21">
        <v>20</v>
      </c>
      <c r="F15" s="14"/>
      <c r="G15" s="10">
        <v>5</v>
      </c>
      <c r="H15" s="23">
        <v>0.2</v>
      </c>
      <c r="I15" s="23">
        <v>0</v>
      </c>
      <c r="J15" s="24">
        <v>0.8</v>
      </c>
    </row>
    <row r="16" spans="1:10" x14ac:dyDescent="0.3">
      <c r="A16" s="5"/>
      <c r="B16" s="1" t="s">
        <v>22</v>
      </c>
      <c r="C16" s="2"/>
      <c r="D16" s="18" t="s">
        <v>40</v>
      </c>
      <c r="E16" s="21">
        <v>200</v>
      </c>
      <c r="F16" s="14"/>
      <c r="G16" s="10">
        <v>106</v>
      </c>
      <c r="H16" s="23">
        <v>1</v>
      </c>
      <c r="I16" s="23">
        <v>0.1</v>
      </c>
      <c r="J16" s="24">
        <v>25.2</v>
      </c>
    </row>
    <row r="17" spans="1:11" x14ac:dyDescent="0.3">
      <c r="A17" s="5"/>
      <c r="B17" s="1" t="s">
        <v>16</v>
      </c>
      <c r="C17" s="2"/>
      <c r="D17" s="18" t="s">
        <v>26</v>
      </c>
      <c r="E17" s="21">
        <v>40</v>
      </c>
      <c r="F17" s="14"/>
      <c r="G17" s="10">
        <v>80</v>
      </c>
      <c r="H17" s="23">
        <v>2.6</v>
      </c>
      <c r="I17" s="23">
        <v>0.4</v>
      </c>
      <c r="J17" s="24">
        <v>16.399999999999999</v>
      </c>
    </row>
    <row r="18" spans="1:11" ht="15" thickBot="1" x14ac:dyDescent="0.35">
      <c r="A18" s="6"/>
      <c r="B18" s="33"/>
      <c r="C18" s="36"/>
      <c r="D18" s="37" t="s">
        <v>24</v>
      </c>
      <c r="E18" s="38"/>
      <c r="F18" s="39">
        <v>80.05</v>
      </c>
      <c r="G18" s="40">
        <f>SUM(G12:G17)</f>
        <v>600</v>
      </c>
      <c r="H18" s="40">
        <f>SUM(H12:H17)</f>
        <v>23.7</v>
      </c>
      <c r="I18" s="40">
        <f>SUM(I12:I17)</f>
        <v>15.3</v>
      </c>
      <c r="J18" s="41">
        <f>SUM(J12:J17)</f>
        <v>82.5</v>
      </c>
    </row>
    <row r="22" spans="1:11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3"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3">
      <c r="B24" s="43"/>
      <c r="C24" s="44"/>
      <c r="D24" s="45"/>
      <c r="E24" s="46"/>
      <c r="F24" s="47"/>
      <c r="G24" s="48"/>
      <c r="H24" s="49"/>
      <c r="I24" s="49"/>
      <c r="J24" s="49"/>
      <c r="K24" s="43"/>
    </row>
    <row r="25" spans="1:11" x14ac:dyDescent="0.3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2021-09-09T11:54:18Z</dcterms:modified>
</cp:coreProperties>
</file>