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C0B6A399-DE61-4571-A046-47A954C158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  <c r="I23" i="1"/>
  <c r="H23" i="1"/>
  <c r="G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<sst xmlns="http://schemas.openxmlformats.org/spreadsheetml/2006/main" count="48" uniqueCount="44">
  <si>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</si>
  <si>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</si>
  <si>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</si>
  <si>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</si>
  <si>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</si>
  <si>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</si>
  <si>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</si>
  <si>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</si>
  <si>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</si>
  <si>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</si>
  <si>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</si>
  <si>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</si>
  <si>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</si>
  <si>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</si>
  <si>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</si>
  <si>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</si>
  <si>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</si>
  <si>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</si>
  <si>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</si>
  <si>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</si>
  <si>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</si>
  <si>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</si>
  <si>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</si>
  <si>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</si>
  <si>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</si>
  <si>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</si>
  <si>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</si>
  <si>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</si>
  <si>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</t>
  </si>
  <si>
    <t>1 шт</t>
  </si>
  <si>
    <t>Яблоко</t>
  </si>
  <si>
    <t>Гарнир</t>
  </si>
  <si>
    <t>масло сливочное</t>
  </si>
  <si>
    <t>Сыр порционно</t>
  </si>
  <si>
    <t>Каша молочная пшенная с маслом</t>
  </si>
  <si>
    <t>Какао смолоком</t>
  </si>
  <si>
    <t>Груша</t>
  </si>
  <si>
    <t>Щи из свежей капусты с картофелем, мясом, зеленью</t>
  </si>
  <si>
    <t>Филе куриное панированное</t>
  </si>
  <si>
    <t>Вермишель отварная</t>
  </si>
  <si>
    <t>Компот из смеси сухофруктов</t>
  </si>
  <si>
    <t>10.11.22г</t>
  </si>
  <si>
    <t>200/5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</si>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</sst>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41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32</v>
      </c>
      <c r="E4" s="5">
        <v>15</v>
      </c>
      <c r="F4" s="5"/>
      <c r="G4" s="48">
        <v>99</v>
      </c>
      <c r="H4" s="46">
        <v>0.1</v>
      </c>
      <c r="I4" s="46">
        <v>10.9</v>
      </c>
      <c r="J4" s="47">
        <v>0.2</v>
      </c>
    </row>
    <row r="5" spans="1:10" ht="15.75" customHeight="1" x14ac:dyDescent="0.25">
      <c r="A5" s="36"/>
      <c r="B5" s="3"/>
      <c r="C5" s="6"/>
      <c r="D5" s="6" t="s">
        <v>33</v>
      </c>
      <c r="E5" s="5">
        <v>25</v>
      </c>
      <c r="F5" s="9"/>
      <c r="G5" s="49">
        <v>88</v>
      </c>
      <c r="H5" s="46">
        <v>5.7</v>
      </c>
      <c r="I5" s="56">
        <v>7.3</v>
      </c>
      <c r="J5" s="47">
        <v>0</v>
      </c>
    </row>
    <row r="6" spans="1:10" ht="15.75" customHeight="1" x14ac:dyDescent="0.25">
      <c r="A6" s="36"/>
      <c r="B6" s="4" t="s">
        <v>14</v>
      </c>
      <c r="C6" s="6"/>
      <c r="D6" s="6" t="s">
        <v>34</v>
      </c>
      <c r="E6" s="5" t="s">
        <v>42</v>
      </c>
      <c r="F6" s="9"/>
      <c r="G6" s="49">
        <v>207</v>
      </c>
      <c r="H6" s="46">
        <v>6.4</v>
      </c>
      <c r="I6" s="56">
        <v>7.6</v>
      </c>
      <c r="J6" s="47">
        <v>28.3</v>
      </c>
    </row>
    <row r="7" spans="1:10" ht="15.75" customHeight="1" x14ac:dyDescent="0.25">
      <c r="A7" s="36"/>
      <c r="B7" s="4" t="s">
        <v>15</v>
      </c>
      <c r="C7" s="6"/>
      <c r="D7" s="6" t="s">
        <v>35</v>
      </c>
      <c r="E7" s="5">
        <v>200</v>
      </c>
      <c r="F7" s="9"/>
      <c r="G7" s="49">
        <v>128</v>
      </c>
      <c r="H7" s="46">
        <v>3.9</v>
      </c>
      <c r="I7" s="46">
        <v>3.1</v>
      </c>
      <c r="J7" s="47">
        <v>21.1</v>
      </c>
    </row>
    <row r="8" spans="1:10" ht="15.75" customHeight="1" x14ac:dyDescent="0.25">
      <c r="A8" s="36"/>
      <c r="B8" s="4" t="s">
        <v>28</v>
      </c>
      <c r="C8" s="6"/>
      <c r="D8" s="6" t="s">
        <v>36</v>
      </c>
      <c r="E8" s="5" t="s">
        <v>29</v>
      </c>
      <c r="F8" s="9"/>
      <c r="G8" s="50">
        <v>92</v>
      </c>
      <c r="H8" s="46">
        <v>0.8</v>
      </c>
      <c r="I8" s="46">
        <v>0.6</v>
      </c>
      <c r="J8" s="47">
        <v>20.6</v>
      </c>
    </row>
    <row r="9" spans="1:10" ht="15.75" customHeight="1" x14ac:dyDescent="0.25">
      <c r="A9" s="36"/>
      <c r="B9" s="4" t="s">
        <v>16</v>
      </c>
      <c r="C9" s="6"/>
      <c r="D9" s="6" t="s">
        <v>24</v>
      </c>
      <c r="E9" s="5">
        <v>42</v>
      </c>
      <c r="F9" s="5"/>
      <c r="G9" s="45">
        <v>117.6</v>
      </c>
      <c r="H9" s="46">
        <v>3.4</v>
      </c>
      <c r="I9" s="46">
        <v>0.8</v>
      </c>
      <c r="J9" s="47">
        <v>25.1</v>
      </c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731.6</v>
      </c>
      <c r="H11" s="52">
        <f>SUM(H4:H10)</f>
        <v>20.299999999999997</v>
      </c>
      <c r="I11" s="52">
        <f>SUM(I4:I10)</f>
        <v>30.3</v>
      </c>
      <c r="J11" s="52">
        <f>SUM(J4:J10)</f>
        <v>95.300000000000011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37</v>
      </c>
      <c r="E15" s="5" t="s">
        <v>43</v>
      </c>
      <c r="F15" s="5"/>
      <c r="G15" s="46">
        <v>78</v>
      </c>
      <c r="H15" s="46">
        <v>4</v>
      </c>
      <c r="I15" s="46">
        <v>3.9</v>
      </c>
      <c r="J15" s="47">
        <v>6.9</v>
      </c>
    </row>
    <row r="16" spans="1:10" ht="15.75" customHeight="1" x14ac:dyDescent="0.25">
      <c r="A16" s="36"/>
      <c r="B16" s="4" t="s">
        <v>22</v>
      </c>
      <c r="C16" s="6"/>
      <c r="D16" s="6" t="s">
        <v>38</v>
      </c>
      <c r="E16" s="55">
        <v>100</v>
      </c>
      <c r="F16" s="6"/>
      <c r="G16" s="46">
        <v>296</v>
      </c>
      <c r="H16" s="46">
        <v>24</v>
      </c>
      <c r="I16" s="46">
        <v>16.7</v>
      </c>
      <c r="J16" s="47">
        <v>12.4</v>
      </c>
    </row>
    <row r="17" spans="1:13" ht="15.75" customHeight="1" x14ac:dyDescent="0.25">
      <c r="A17" s="36"/>
      <c r="B17" t="s">
        <v>31</v>
      </c>
      <c r="C17" s="6"/>
      <c r="D17" s="6" t="s">
        <v>39</v>
      </c>
      <c r="E17" s="5">
        <v>150</v>
      </c>
      <c r="F17" s="6"/>
      <c r="G17" s="46">
        <v>178</v>
      </c>
      <c r="H17" s="46">
        <v>5.4</v>
      </c>
      <c r="I17" s="46">
        <v>4.9000000000000004</v>
      </c>
      <c r="J17" s="47">
        <v>27.9</v>
      </c>
    </row>
    <row r="18" spans="1:13" ht="15.75" customHeight="1" x14ac:dyDescent="0.25">
      <c r="A18" s="36"/>
      <c r="B18" s="4" t="s">
        <v>27</v>
      </c>
      <c r="C18" s="6"/>
      <c r="D18" s="6" t="s">
        <v>40</v>
      </c>
      <c r="E18" s="5">
        <v>200</v>
      </c>
      <c r="F18" s="6"/>
      <c r="G18" s="46">
        <v>86</v>
      </c>
      <c r="H18" s="46">
        <v>0.6</v>
      </c>
      <c r="I18" s="56">
        <v>0</v>
      </c>
      <c r="J18" s="47">
        <v>20.9</v>
      </c>
    </row>
    <row r="19" spans="1:13" ht="15.75" customHeight="1" x14ac:dyDescent="0.25">
      <c r="A19" s="36"/>
      <c r="B19" s="4" t="s">
        <v>28</v>
      </c>
      <c r="C19" s="6"/>
      <c r="D19" s="6" t="s">
        <v>30</v>
      </c>
      <c r="E19" s="5" t="s">
        <v>29</v>
      </c>
      <c r="F19" s="6"/>
      <c r="G19" s="46">
        <v>67</v>
      </c>
      <c r="H19" s="46">
        <v>0.6</v>
      </c>
      <c r="I19" s="56">
        <v>0.6</v>
      </c>
      <c r="J19" s="47">
        <v>14.7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25</v>
      </c>
      <c r="F20" s="5"/>
      <c r="G20" s="46">
        <v>53</v>
      </c>
      <c r="H20" s="46">
        <v>1.8</v>
      </c>
      <c r="I20" s="46">
        <v>0.3</v>
      </c>
      <c r="J20" s="47">
        <v>10.8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36</v>
      </c>
      <c r="F21" s="5"/>
      <c r="G21" s="46">
        <v>100.8</v>
      </c>
      <c r="H21" s="46">
        <v>2.9</v>
      </c>
      <c r="I21" s="5">
        <v>0.4</v>
      </c>
      <c r="J21" s="37">
        <v>20.5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858.8</v>
      </c>
      <c r="H23" s="53">
        <f>SUM(H15:H21)</f>
        <v>39.299999999999997</v>
      </c>
      <c r="I23" s="44">
        <f>SUM(I15:I21)</f>
        <v>26.8</v>
      </c>
      <c r="J23" s="53">
        <f>SUM(J15:J21)</f>
        <v>114.1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2022-11-09T11:05:52Z</dcterms:modified>
</cp:coreProperties>
</file>