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BE19CA69-FBCD-47CD-A41F-107D048CF5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<sst xmlns="http://schemas.openxmlformats.org/spreadsheetml/2006/main" count="46" uniqueCount="43">
  <si>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</si>
  <si>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</si>
  <si>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</si>
  <si>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</si>
  <si>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</si>
  <si>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</si>
  <si>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</si>
  <si>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</si>
  <si>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</si>
  <si>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</si>
  <si>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</si>
  <si>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</si>
  <si>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</si>
  <si>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</si>
  <si>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</si>
  <si>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</si>
  <si>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</si>
  <si>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</si>
  <si>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</si>
  <si>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</si>
  <si>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</si>
  <si>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</si>
  <si>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</si>
  <si>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</si>
  <si>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</si>
  <si>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</si>
  <si>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</si>
  <si>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</si>
  <si>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гарнир</t>
  </si>
  <si>
    <t>21.09.23г.</t>
  </si>
  <si>
    <t>Масло шоколадное порционно</t>
  </si>
  <si>
    <t>Индейка с булгуром</t>
  </si>
  <si>
    <t xml:space="preserve">Кисломолочный напиток " Б и о л а к т " </t>
  </si>
  <si>
    <t>Чай с лимоном</t>
  </si>
  <si>
    <t>кисломолочый продукт</t>
  </si>
  <si>
    <t>хол.блюдо</t>
  </si>
  <si>
    <t>Суп сырный с мясом, гренками, зеленью</t>
  </si>
  <si>
    <t>Ежики "Аппетитные "</t>
  </si>
  <si>
    <t>Пюре картофельное</t>
  </si>
  <si>
    <t>Огурцы свежие ( доп.гарнир)</t>
  </si>
  <si>
    <t>Компот из кураги</t>
  </si>
  <si>
    <t xml:space="preserve">Я б л о к о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</si>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</sst>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topLeftCell="A7" workbookViewId="0">
      <selection activeCell="B20" sqref="B20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45" t="s">
        <v>1</v>
      </c>
      <c r="C1" s="46"/>
      <c r="D1" s="47"/>
      <c r="E1" s="1" t="s">
        <v>2</v>
      </c>
      <c r="F1" s="2"/>
      <c r="G1" s="1"/>
      <c r="H1" s="1"/>
      <c r="I1" s="1" t="s">
        <v>3</v>
      </c>
      <c r="J1" s="3" t="s">
        <v>29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36" t="s">
        <v>35</v>
      </c>
      <c r="C4" s="8"/>
      <c r="D4" s="49" t="s">
        <v>30</v>
      </c>
      <c r="E4" s="48">
        <v>10</v>
      </c>
      <c r="F4" s="50"/>
      <c r="G4" s="48">
        <v>65</v>
      </c>
      <c r="H4" s="48">
        <v>0.1</v>
      </c>
      <c r="I4" s="48">
        <v>6.2</v>
      </c>
      <c r="J4" s="48">
        <v>2.2000000000000002</v>
      </c>
    </row>
    <row r="5" spans="1:10" ht="15.75" customHeight="1" thickBot="1" x14ac:dyDescent="0.3">
      <c r="A5" s="7"/>
      <c r="B5" s="36" t="s">
        <v>15</v>
      </c>
      <c r="C5" s="9"/>
      <c r="D5" s="49" t="s">
        <v>31</v>
      </c>
      <c r="E5" s="48">
        <v>200</v>
      </c>
      <c r="F5" s="50"/>
      <c r="G5" s="48">
        <v>352</v>
      </c>
      <c r="H5" s="48">
        <v>13.2</v>
      </c>
      <c r="I5" s="48">
        <v>16.8</v>
      </c>
      <c r="J5" s="48">
        <v>37</v>
      </c>
    </row>
    <row r="6" spans="1:10" ht="15.75" customHeight="1" x14ac:dyDescent="0.25">
      <c r="A6" s="7"/>
      <c r="B6" s="36" t="s">
        <v>34</v>
      </c>
      <c r="C6" s="9"/>
      <c r="D6" s="49" t="s">
        <v>32</v>
      </c>
      <c r="E6" s="48">
        <v>100</v>
      </c>
      <c r="F6" s="50"/>
      <c r="G6" s="48">
        <v>75</v>
      </c>
      <c r="H6" s="48">
        <v>2.8</v>
      </c>
      <c r="I6" s="48">
        <v>3.2</v>
      </c>
      <c r="J6" s="48">
        <v>8</v>
      </c>
    </row>
    <row r="7" spans="1:10" ht="15.75" customHeight="1" x14ac:dyDescent="0.25">
      <c r="A7" s="7"/>
      <c r="B7" s="38" t="s">
        <v>23</v>
      </c>
      <c r="C7" s="9"/>
      <c r="D7" s="49" t="s">
        <v>33</v>
      </c>
      <c r="E7" s="48">
        <v>207</v>
      </c>
      <c r="F7" s="50"/>
      <c r="G7" s="48">
        <v>43</v>
      </c>
      <c r="H7" s="48">
        <v>0.3</v>
      </c>
      <c r="I7" s="48">
        <v>0.1</v>
      </c>
      <c r="J7" s="48">
        <v>10.3</v>
      </c>
    </row>
    <row r="8" spans="1:10" ht="15.75" customHeight="1" x14ac:dyDescent="0.25">
      <c r="A8" s="7"/>
      <c r="B8" s="37" t="s">
        <v>24</v>
      </c>
      <c r="C8" s="9"/>
      <c r="D8" s="49" t="s">
        <v>18</v>
      </c>
      <c r="E8" s="48">
        <v>25</v>
      </c>
      <c r="F8" s="50"/>
      <c r="G8" s="48">
        <v>70</v>
      </c>
      <c r="H8" s="48">
        <v>2</v>
      </c>
      <c r="I8" s="48">
        <v>0.5</v>
      </c>
      <c r="J8" s="48">
        <v>14.3</v>
      </c>
    </row>
    <row r="9" spans="1:10" ht="15.75" customHeight="1" x14ac:dyDescent="0.25">
      <c r="A9" s="7"/>
      <c r="B9" s="10"/>
      <c r="C9" s="9"/>
      <c r="D9" s="42"/>
      <c r="E9" s="43"/>
      <c r="F9" s="44"/>
      <c r="G9" s="43"/>
      <c r="H9" s="43"/>
      <c r="I9" s="43"/>
      <c r="J9" s="43"/>
    </row>
    <row r="10" spans="1:10" ht="15.75" customHeight="1" x14ac:dyDescent="0.25">
      <c r="A10" s="7"/>
      <c r="B10" s="10"/>
      <c r="C10" s="9"/>
      <c r="D10" s="40"/>
      <c r="E10" s="39"/>
      <c r="F10" s="41"/>
      <c r="G10" s="39"/>
      <c r="H10" s="39"/>
      <c r="I10" s="39"/>
      <c r="J10" s="39"/>
    </row>
    <row r="11" spans="1:10" ht="15.75" customHeight="1" thickBot="1" x14ac:dyDescent="0.3">
      <c r="A11" s="11"/>
      <c r="B11" s="2"/>
      <c r="C11" s="2"/>
      <c r="D11" s="12" t="s">
        <v>19</v>
      </c>
      <c r="E11" s="12"/>
      <c r="F11" s="13">
        <v>86.2</v>
      </c>
      <c r="G11" s="12">
        <f>SUM(G4:G10)</f>
        <v>605</v>
      </c>
      <c r="H11" s="12">
        <f>SUM(H4:H10)</f>
        <v>18.399999999999999</v>
      </c>
      <c r="I11" s="12">
        <f>SUM(I4:I10)</f>
        <v>26.8</v>
      </c>
      <c r="J11" s="12">
        <f>SUM(J4:J10)</f>
        <v>71.8</v>
      </c>
    </row>
    <row r="12" spans="1:10" ht="15.75" customHeight="1" x14ac:dyDescent="0.2">
      <c r="A12" s="14" t="s">
        <v>20</v>
      </c>
      <c r="B12" s="15"/>
      <c r="C12" s="15"/>
      <c r="D12" s="16"/>
      <c r="E12" s="17"/>
      <c r="F12" s="18"/>
      <c r="G12" s="17"/>
      <c r="H12" s="17"/>
      <c r="I12" s="17"/>
      <c r="J12" s="17"/>
    </row>
    <row r="13" spans="1:10" ht="15.75" customHeight="1" x14ac:dyDescent="0.2">
      <c r="A13" s="19"/>
      <c r="B13" s="15"/>
      <c r="C13" s="15"/>
      <c r="D13" s="16"/>
      <c r="E13" s="17"/>
      <c r="F13" s="18"/>
      <c r="G13" s="17"/>
      <c r="H13" s="17"/>
      <c r="I13" s="17"/>
      <c r="J13" s="17"/>
    </row>
    <row r="14" spans="1:10" ht="15.75" customHeight="1" thickBot="1" x14ac:dyDescent="0.25">
      <c r="A14" s="20"/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5">
      <c r="A15" s="7" t="s">
        <v>21</v>
      </c>
      <c r="B15" s="21" t="s">
        <v>26</v>
      </c>
      <c r="C15" s="8"/>
      <c r="D15" s="52" t="s">
        <v>36</v>
      </c>
      <c r="E15" s="51">
        <v>275</v>
      </c>
      <c r="F15" s="53"/>
      <c r="G15" s="51">
        <v>183</v>
      </c>
      <c r="H15" s="51">
        <v>6.9</v>
      </c>
      <c r="I15" s="51">
        <v>6.8</v>
      </c>
      <c r="J15" s="51">
        <v>22.7</v>
      </c>
    </row>
    <row r="16" spans="1:10" ht="15.75" customHeight="1" x14ac:dyDescent="0.25">
      <c r="A16" s="7"/>
      <c r="B16" s="10" t="s">
        <v>27</v>
      </c>
      <c r="C16" s="9"/>
      <c r="D16" s="52" t="s">
        <v>37</v>
      </c>
      <c r="E16" s="51">
        <v>150</v>
      </c>
      <c r="F16" s="53"/>
      <c r="G16" s="51">
        <v>202</v>
      </c>
      <c r="H16" s="51">
        <v>11.3</v>
      </c>
      <c r="I16" s="51">
        <v>11.8</v>
      </c>
      <c r="J16" s="51">
        <v>12.9</v>
      </c>
    </row>
    <row r="17" spans="1:10" ht="15.75" customHeight="1" x14ac:dyDescent="0.25">
      <c r="A17" s="7"/>
      <c r="B17" s="10" t="s">
        <v>28</v>
      </c>
      <c r="C17" s="9"/>
      <c r="D17" s="52" t="s">
        <v>38</v>
      </c>
      <c r="E17" s="51">
        <v>150</v>
      </c>
      <c r="F17" s="53"/>
      <c r="G17" s="51">
        <v>108</v>
      </c>
      <c r="H17" s="51">
        <v>3.1</v>
      </c>
      <c r="I17" s="51">
        <v>5.2</v>
      </c>
      <c r="J17" s="51">
        <v>12.1</v>
      </c>
    </row>
    <row r="18" spans="1:10" ht="15.75" customHeight="1" x14ac:dyDescent="0.25">
      <c r="A18" s="7"/>
      <c r="B18" s="10" t="s">
        <v>16</v>
      </c>
      <c r="C18" s="9"/>
      <c r="D18" s="52" t="s">
        <v>39</v>
      </c>
      <c r="E18" s="51">
        <v>60</v>
      </c>
      <c r="F18" s="53"/>
      <c r="G18" s="51">
        <v>8</v>
      </c>
      <c r="H18" s="51">
        <v>0.5</v>
      </c>
      <c r="I18" s="51">
        <v>0.06</v>
      </c>
      <c r="J18" s="51">
        <v>1.5</v>
      </c>
    </row>
    <row r="19" spans="1:10" ht="15.75" customHeight="1" x14ac:dyDescent="0.25">
      <c r="A19" s="7"/>
      <c r="B19" s="10" t="s">
        <v>17</v>
      </c>
      <c r="C19" s="9"/>
      <c r="D19" s="52" t="s">
        <v>40</v>
      </c>
      <c r="E19" s="51">
        <v>200</v>
      </c>
      <c r="F19" s="53"/>
      <c r="G19" s="51">
        <v>86</v>
      </c>
      <c r="H19" s="51">
        <v>1</v>
      </c>
      <c r="I19" s="51">
        <v>0</v>
      </c>
      <c r="J19" s="51">
        <v>13.2</v>
      </c>
    </row>
    <row r="20" spans="1:10" ht="15.75" customHeight="1" x14ac:dyDescent="0.25">
      <c r="A20" s="7"/>
      <c r="B20" s="10" t="s">
        <v>42</v>
      </c>
      <c r="C20" s="9"/>
      <c r="D20" s="52" t="s">
        <v>41</v>
      </c>
      <c r="E20" s="51">
        <v>120</v>
      </c>
      <c r="F20" s="53"/>
      <c r="G20" s="51">
        <v>53</v>
      </c>
      <c r="H20" s="51">
        <v>0.5</v>
      </c>
      <c r="I20" s="51">
        <v>0.5</v>
      </c>
      <c r="J20" s="51">
        <v>11.8</v>
      </c>
    </row>
    <row r="21" spans="1:10" ht="15.75" customHeight="1" x14ac:dyDescent="0.25">
      <c r="A21" s="7"/>
      <c r="B21" s="10" t="s">
        <v>25</v>
      </c>
      <c r="C21" s="9"/>
      <c r="D21" s="52" t="s">
        <v>22</v>
      </c>
      <c r="E21" s="51">
        <v>25</v>
      </c>
      <c r="F21" s="53"/>
      <c r="G21" s="51">
        <v>53</v>
      </c>
      <c r="H21" s="51">
        <v>1.8</v>
      </c>
      <c r="I21" s="51">
        <v>0.3</v>
      </c>
      <c r="J21" s="51">
        <v>10.8</v>
      </c>
    </row>
    <row r="22" spans="1:10" ht="15.75" customHeight="1" x14ac:dyDescent="0.25">
      <c r="A22" s="7"/>
      <c r="B22" s="10" t="s">
        <v>24</v>
      </c>
      <c r="C22" s="25"/>
      <c r="D22" s="52" t="s">
        <v>18</v>
      </c>
      <c r="E22" s="51">
        <v>29</v>
      </c>
      <c r="F22" s="53"/>
      <c r="G22" s="51">
        <v>81.2</v>
      </c>
      <c r="H22" s="51">
        <v>2.2999999999999998</v>
      </c>
      <c r="I22" s="51">
        <v>0.6</v>
      </c>
      <c r="J22" s="51">
        <v>16.600000000000001</v>
      </c>
    </row>
    <row r="23" spans="1:10" ht="15.75" customHeight="1" thickBot="1" x14ac:dyDescent="0.3">
      <c r="A23" s="26"/>
      <c r="B23" s="27"/>
      <c r="C23" s="28"/>
      <c r="D23" s="29" t="s">
        <v>19</v>
      </c>
      <c r="E23" s="29"/>
      <c r="F23" s="30">
        <v>102.24</v>
      </c>
      <c r="G23" s="29">
        <f>G15+G17+G16+G18+G19+G20+G21+G22</f>
        <v>774.2</v>
      </c>
      <c r="H23" s="29">
        <f>H15+H17+H16+H18+H19+H20+H21+H22</f>
        <v>27.400000000000002</v>
      </c>
      <c r="I23" s="29">
        <f>I15+I17+I16+I18+I19+I20+I21+I22</f>
        <v>25.26</v>
      </c>
      <c r="J23" s="29">
        <f>J15+J17+J16+J18+J19+J20+J21+J22</f>
        <v>101.6</v>
      </c>
    </row>
    <row r="24" spans="1:10" ht="15.75" customHeight="1" x14ac:dyDescent="0.2"/>
    <row r="25" spans="1:10" ht="15.75" customHeight="1" x14ac:dyDescent="0.2"/>
    <row r="26" spans="1:10" ht="15.75" customHeight="1" x14ac:dyDescent="0.25">
      <c r="D26" s="31"/>
      <c r="E26" s="32"/>
      <c r="F26" s="33"/>
      <c r="G26" s="32"/>
      <c r="H26" s="32"/>
      <c r="I26" s="32"/>
      <c r="J26" s="34"/>
    </row>
    <row r="27" spans="1:10" ht="15.75" customHeight="1" x14ac:dyDescent="0.25">
      <c r="D27" s="22"/>
      <c r="E27" s="24"/>
      <c r="F27" s="23"/>
      <c r="G27" s="24"/>
      <c r="H27" s="24"/>
      <c r="I27" s="24"/>
      <c r="J27" s="35"/>
    </row>
    <row r="28" spans="1:10" ht="15.75" customHeight="1" x14ac:dyDescent="0.25">
      <c r="D28" s="22"/>
      <c r="E28" s="24"/>
      <c r="F28" s="23"/>
      <c r="G28" s="24"/>
      <c r="H28" s="24"/>
      <c r="I28" s="24"/>
      <c r="J28" s="35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"/>
    <row r="40" spans="4:10" ht="15.75" customHeight="1" x14ac:dyDescent="0.2"/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Ученик 9</cp:lastModifiedBy>
  <dcterms:created xsi:type="dcterms:W3CDTF">2021-10-26T07:01:42Z</dcterms:created>
  <dcterms:modified xsi:type="dcterms:W3CDTF">2023-09-20T11:04:27Z</dcterms:modified>
</cp:coreProperties>
</file>