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3785EDBA-3577-46F7-974B-71A310393B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<sst xmlns="http://schemas.openxmlformats.org/spreadsheetml/2006/main" count="46" uniqueCount="44">
  <si>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</si>
  <si>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</si>
  <si>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</si>
  <si>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</si>
  <si>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</si>
  <si>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</si>
  <si>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</si>
  <si>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</si>
  <si>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</si>
  <si>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</si>
  <si>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</si>
  <si>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</si>
  <si>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</si>
  <si>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</si>
  <si>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</si>
  <si>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</si>
  <si>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</si>
  <si>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</si>
  <si>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</si>
  <si>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</si>
  <si>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</si>
  <si>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</si>
  <si>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</si>
  <si>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</si>
  <si>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</si>
  <si>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</si>
  <si>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</si>
  <si>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</si>
  <si>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доп.гарнир</t>
  </si>
  <si>
    <t>гарнир</t>
  </si>
  <si>
    <t>19.10.23г.</t>
  </si>
  <si>
    <t>Масло шоколадное порционно</t>
  </si>
  <si>
    <t>Индейка с булгуром</t>
  </si>
  <si>
    <t xml:space="preserve">Кисломолочный напиток " Б и о л а к т " </t>
  </si>
  <si>
    <t>Чай с лимоном</t>
  </si>
  <si>
    <t>кисломолочный продукт</t>
  </si>
  <si>
    <t>хлол.блюдо</t>
  </si>
  <si>
    <t>Суп сырный с мясом, гренками, зеленью</t>
  </si>
  <si>
    <t>Ежики "Аппетитные "</t>
  </si>
  <si>
    <t>Пюре картофельное</t>
  </si>
  <si>
    <t>Огурцы свежие ( доп.гарнир)</t>
  </si>
  <si>
    <t>Компот из кураги</t>
  </si>
  <si>
    <t xml:space="preserve">Я б л о к 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</si>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</sst>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D10" sqref="D10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36</v>
      </c>
      <c r="C4" s="8"/>
      <c r="D4" s="52" t="s">
        <v>31</v>
      </c>
      <c r="E4" s="51">
        <v>10</v>
      </c>
      <c r="F4" s="53"/>
      <c r="G4" s="51">
        <v>65</v>
      </c>
      <c r="H4" s="51">
        <v>0.1</v>
      </c>
      <c r="I4" s="51">
        <v>6.2</v>
      </c>
      <c r="J4" s="51">
        <v>2.2000000000000002</v>
      </c>
    </row>
    <row r="5" spans="1:10" ht="15.75" customHeight="1" x14ac:dyDescent="0.25">
      <c r="A5" s="7"/>
      <c r="B5" s="36" t="s">
        <v>15</v>
      </c>
      <c r="C5" s="9"/>
      <c r="D5" s="52" t="s">
        <v>32</v>
      </c>
      <c r="E5" s="51">
        <v>200</v>
      </c>
      <c r="F5" s="53"/>
      <c r="G5" s="51">
        <v>350</v>
      </c>
      <c r="H5" s="51">
        <v>12.8</v>
      </c>
      <c r="I5" s="51">
        <v>15.5</v>
      </c>
      <c r="J5" s="51">
        <v>39.799999999999997</v>
      </c>
    </row>
    <row r="6" spans="1:10" ht="15.75" customHeight="1" x14ac:dyDescent="0.25">
      <c r="A6" s="7"/>
      <c r="B6" s="38" t="s">
        <v>35</v>
      </c>
      <c r="C6" s="9"/>
      <c r="D6" s="52" t="s">
        <v>33</v>
      </c>
      <c r="E6" s="51">
        <v>100</v>
      </c>
      <c r="F6" s="53"/>
      <c r="G6" s="51">
        <v>75</v>
      </c>
      <c r="H6" s="51">
        <v>2.8</v>
      </c>
      <c r="I6" s="51">
        <v>3.2</v>
      </c>
      <c r="J6" s="51">
        <v>8</v>
      </c>
    </row>
    <row r="7" spans="1:10" ht="15.75" customHeight="1" x14ac:dyDescent="0.25">
      <c r="A7" s="7"/>
      <c r="B7" s="38" t="s">
        <v>22</v>
      </c>
      <c r="C7" s="9"/>
      <c r="D7" s="52" t="s">
        <v>34</v>
      </c>
      <c r="E7" s="51">
        <v>207</v>
      </c>
      <c r="F7" s="53"/>
      <c r="G7" s="51">
        <v>43</v>
      </c>
      <c r="H7" s="51">
        <v>0.3</v>
      </c>
      <c r="I7" s="51">
        <v>0.1</v>
      </c>
      <c r="J7" s="51">
        <v>10.3</v>
      </c>
    </row>
    <row r="8" spans="1:10" ht="15.75" customHeight="1" x14ac:dyDescent="0.25">
      <c r="A8" s="7"/>
      <c r="B8" s="37" t="s">
        <v>27</v>
      </c>
      <c r="C8" s="9"/>
      <c r="D8" s="52" t="s">
        <v>17</v>
      </c>
      <c r="E8" s="51">
        <v>23</v>
      </c>
      <c r="F8" s="53"/>
      <c r="G8" s="51">
        <v>64.400000000000006</v>
      </c>
      <c r="H8" s="51">
        <v>1.8</v>
      </c>
      <c r="I8" s="51">
        <v>0.5</v>
      </c>
      <c r="J8" s="51">
        <v>13.2</v>
      </c>
    </row>
    <row r="9" spans="1:10" ht="15.75" customHeight="1" x14ac:dyDescent="0.25">
      <c r="A9" s="7"/>
      <c r="B9" s="10"/>
      <c r="C9" s="9"/>
      <c r="D9" s="45"/>
      <c r="E9" s="46"/>
      <c r="F9" s="47"/>
      <c r="G9" s="46"/>
      <c r="H9" s="46"/>
      <c r="I9" s="46"/>
      <c r="J9" s="46"/>
    </row>
    <row r="10" spans="1:10" ht="15.75" customHeight="1" x14ac:dyDescent="0.25">
      <c r="A10" s="7"/>
      <c r="B10" s="37"/>
      <c r="C10" s="9"/>
      <c r="D10" s="43"/>
      <c r="E10" s="42"/>
      <c r="F10" s="44"/>
      <c r="G10" s="42"/>
      <c r="H10" s="42"/>
      <c r="I10" s="42"/>
      <c r="J10" s="42"/>
    </row>
    <row r="11" spans="1:10" ht="15.75" customHeight="1" x14ac:dyDescent="0.25">
      <c r="A11" s="7"/>
      <c r="B11" s="10"/>
      <c r="C11" s="9"/>
      <c r="D11" s="43"/>
      <c r="E11" s="42"/>
      <c r="F11" s="44"/>
      <c r="G11" s="42"/>
      <c r="H11" s="42"/>
      <c r="I11" s="42"/>
      <c r="J11" s="42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597.4</v>
      </c>
      <c r="H13" s="12">
        <f>SUM(H4:H12)</f>
        <v>17.8</v>
      </c>
      <c r="I13" s="12">
        <f>SUM(I4:I12)</f>
        <v>25.5</v>
      </c>
      <c r="J13" s="12">
        <f>SUM(J4:J12)</f>
        <v>73.5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55" t="s">
        <v>37</v>
      </c>
      <c r="E17" s="54">
        <v>275</v>
      </c>
      <c r="F17" s="56"/>
      <c r="G17" s="54">
        <v>183</v>
      </c>
      <c r="H17" s="54">
        <v>6.9</v>
      </c>
      <c r="I17" s="54">
        <v>6.8</v>
      </c>
      <c r="J17" s="54">
        <v>22.7</v>
      </c>
    </row>
    <row r="18" spans="1:10" ht="15.75" customHeight="1" x14ac:dyDescent="0.25">
      <c r="A18" s="7"/>
      <c r="B18" s="10" t="s">
        <v>26</v>
      </c>
      <c r="C18" s="9"/>
      <c r="D18" s="55" t="s">
        <v>38</v>
      </c>
      <c r="E18" s="54">
        <v>150</v>
      </c>
      <c r="F18" s="56"/>
      <c r="G18" s="54">
        <v>202</v>
      </c>
      <c r="H18" s="54">
        <v>11.3</v>
      </c>
      <c r="I18" s="54">
        <v>11.8</v>
      </c>
      <c r="J18" s="54">
        <v>12.9</v>
      </c>
    </row>
    <row r="19" spans="1:10" ht="15.75" customHeight="1" x14ac:dyDescent="0.25">
      <c r="A19" s="7"/>
      <c r="B19" s="10" t="s">
        <v>29</v>
      </c>
      <c r="C19" s="9"/>
      <c r="D19" s="55" t="s">
        <v>39</v>
      </c>
      <c r="E19" s="54">
        <v>150</v>
      </c>
      <c r="F19" s="56"/>
      <c r="G19" s="54">
        <v>108</v>
      </c>
      <c r="H19" s="54">
        <v>3.1</v>
      </c>
      <c r="I19" s="54">
        <v>5.2</v>
      </c>
      <c r="J19" s="54">
        <v>12.1</v>
      </c>
    </row>
    <row r="20" spans="1:10" ht="15.75" customHeight="1" x14ac:dyDescent="0.25">
      <c r="A20" s="7"/>
      <c r="B20" s="10" t="s">
        <v>28</v>
      </c>
      <c r="C20" s="9"/>
      <c r="D20" s="55" t="s">
        <v>40</v>
      </c>
      <c r="E20" s="54">
        <v>60</v>
      </c>
      <c r="F20" s="56"/>
      <c r="G20" s="54">
        <v>8</v>
      </c>
      <c r="H20" s="54">
        <v>0.5</v>
      </c>
      <c r="I20" s="54">
        <v>0.06</v>
      </c>
      <c r="J20" s="54">
        <v>1.5</v>
      </c>
    </row>
    <row r="21" spans="1:10" ht="15.75" customHeight="1" x14ac:dyDescent="0.25">
      <c r="A21" s="7"/>
      <c r="B21" s="10" t="s">
        <v>16</v>
      </c>
      <c r="C21" s="9"/>
      <c r="D21" s="55" t="s">
        <v>41</v>
      </c>
      <c r="E21" s="54">
        <v>200</v>
      </c>
      <c r="F21" s="56"/>
      <c r="G21" s="54">
        <v>86</v>
      </c>
      <c r="H21" s="54">
        <v>1</v>
      </c>
      <c r="I21" s="54">
        <v>0</v>
      </c>
      <c r="J21" s="54">
        <v>13.2</v>
      </c>
    </row>
    <row r="22" spans="1:10" ht="15.75" customHeight="1" x14ac:dyDescent="0.25">
      <c r="A22" s="7"/>
      <c r="B22" s="10" t="s">
        <v>43</v>
      </c>
      <c r="C22" s="9"/>
      <c r="D22" s="55" t="s">
        <v>42</v>
      </c>
      <c r="E22" s="54">
        <v>120</v>
      </c>
      <c r="F22" s="56"/>
      <c r="G22" s="54">
        <v>53</v>
      </c>
      <c r="H22" s="54">
        <v>0.5</v>
      </c>
      <c r="I22" s="54">
        <v>0.5</v>
      </c>
      <c r="J22" s="54">
        <v>11.8</v>
      </c>
    </row>
    <row r="23" spans="1:10" ht="15.75" customHeight="1" x14ac:dyDescent="0.25">
      <c r="A23" s="7"/>
      <c r="B23" s="10" t="s">
        <v>24</v>
      </c>
      <c r="C23" s="9"/>
      <c r="D23" s="55" t="s">
        <v>21</v>
      </c>
      <c r="E23" s="54">
        <v>25</v>
      </c>
      <c r="F23" s="56"/>
      <c r="G23" s="54">
        <v>53</v>
      </c>
      <c r="H23" s="54">
        <v>1.8</v>
      </c>
      <c r="I23" s="54">
        <v>0.3</v>
      </c>
      <c r="J23" s="54">
        <v>10.8</v>
      </c>
    </row>
    <row r="24" spans="1:10" ht="15.75" customHeight="1" x14ac:dyDescent="0.25">
      <c r="A24" s="7"/>
      <c r="B24" s="10" t="s">
        <v>23</v>
      </c>
      <c r="C24" s="25"/>
      <c r="D24" s="55" t="s">
        <v>17</v>
      </c>
      <c r="E24" s="54">
        <v>28</v>
      </c>
      <c r="F24" s="56"/>
      <c r="G24" s="54">
        <v>78.400000000000006</v>
      </c>
      <c r="H24" s="54">
        <v>2.2000000000000002</v>
      </c>
      <c r="I24" s="54">
        <v>0.6</v>
      </c>
      <c r="J24" s="54">
        <v>16</v>
      </c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771.4</v>
      </c>
      <c r="H25" s="29">
        <f>H17+H19+H18+H20+H21+H22+H23+H24</f>
        <v>27.3</v>
      </c>
      <c r="I25" s="29">
        <f>I17+I19+I18+I20+I21+I22+I23+I24</f>
        <v>25.26</v>
      </c>
      <c r="J25" s="29">
        <f>J17+J19+J18+J20+J21+J22+J23+J24</f>
        <v>100.99999999999999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308</cp:lastModifiedBy>
  <dcterms:created xsi:type="dcterms:W3CDTF">2021-10-26T07:01:42Z</dcterms:created>
  <dcterms:modified xsi:type="dcterms:W3CDTF">2023-10-18T10:09:01Z</dcterms:modified>
</cp:coreProperties>
</file>