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29CE4E82-5F77-48F2-B931-3CE1B03C15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<sst xmlns="http://schemas.openxmlformats.org/spreadsheetml/2006/main" count="49" uniqueCount="45">
  <si>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</si>
  <si>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</si>
  <si>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</si>
  <si>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</si>
  <si>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</si>
  <si>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</si>
  <si>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</si>
  <si>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</si>
  <si>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</si>
  <si>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</si>
  <si>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</si>
  <si>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</si>
  <si>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</si>
  <si>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</si>
  <si>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</si>
  <si>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</si>
  <si>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</si>
  <si>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</si>
  <si>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</si>
  <si>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</si>
  <si>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</si>
  <si>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</si>
  <si>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</si>
  <si>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</si>
  <si>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</si>
  <si>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</si>
  <si>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гор.блюдо</t>
  </si>
  <si>
    <t>гарнир</t>
  </si>
  <si>
    <t>хол.блюдо</t>
  </si>
  <si>
    <t>14</t>
  </si>
  <si>
    <t>Масло шоколадное порционно</t>
  </si>
  <si>
    <t>ТТК552</t>
  </si>
  <si>
    <t>Индейка с булгуром</t>
  </si>
  <si>
    <t>кислом.продукция</t>
  </si>
  <si>
    <t>Кисломолочный продукт " Б и о л а к т " 0,100</t>
  </si>
  <si>
    <t>Чай с сахаром</t>
  </si>
  <si>
    <t>ТТК370</t>
  </si>
  <si>
    <t>Суп сырный с гренками, зеленью</t>
  </si>
  <si>
    <t>ТТК51</t>
  </si>
  <si>
    <t>Биточки " Школьные " с маслом</t>
  </si>
  <si>
    <t>ТТК54</t>
  </si>
  <si>
    <t>Овощи тушеные</t>
  </si>
  <si>
    <t>Компот из кураги</t>
  </si>
  <si>
    <t xml:space="preserve">Я б л о к о </t>
  </si>
  <si>
    <t>30.11.23г.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</si>
</sst>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7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49" fontId="14" fillId="6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6" borderId="21" xfId="11" applyFont="1" applyFill="1" applyBorder="1" applyAlignment="1">
      <alignment horizontal="center" vertical="center" wrapText="1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71" t="s">
        <v>1</v>
      </c>
      <c r="C1" s="72"/>
      <c r="D1" s="73"/>
      <c r="E1" s="22" t="s">
        <v>2</v>
      </c>
      <c r="F1" s="23"/>
      <c r="G1" s="22"/>
      <c r="H1" s="22"/>
      <c r="I1" s="22" t="s">
        <v>3</v>
      </c>
      <c r="J1" s="24" t="s">
        <v>44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62" t="s">
        <v>28</v>
      </c>
      <c r="C4" s="63" t="s">
        <v>29</v>
      </c>
      <c r="D4" s="59" t="s">
        <v>30</v>
      </c>
      <c r="E4" s="60">
        <v>15</v>
      </c>
      <c r="F4" s="61"/>
      <c r="G4" s="60">
        <v>98</v>
      </c>
      <c r="H4" s="60">
        <v>0.2</v>
      </c>
      <c r="I4" s="60">
        <v>9.3000000000000007</v>
      </c>
      <c r="J4" s="60">
        <v>3.5</v>
      </c>
      <c r="K4" s="34"/>
    </row>
    <row r="5" spans="1:11" ht="15.75" customHeight="1" x14ac:dyDescent="0.25">
      <c r="A5" s="3"/>
      <c r="B5" s="62" t="s">
        <v>26</v>
      </c>
      <c r="C5" s="57" t="s">
        <v>31</v>
      </c>
      <c r="D5" s="59" t="s">
        <v>32</v>
      </c>
      <c r="E5" s="60">
        <v>200</v>
      </c>
      <c r="F5" s="61"/>
      <c r="G5" s="60">
        <v>350</v>
      </c>
      <c r="H5" s="60">
        <v>12.8</v>
      </c>
      <c r="I5" s="60">
        <v>15.5</v>
      </c>
      <c r="J5" s="60">
        <v>39.799999999999997</v>
      </c>
      <c r="K5" s="34"/>
    </row>
    <row r="6" spans="1:11" ht="15.75" customHeight="1" x14ac:dyDescent="0.25">
      <c r="A6" s="3"/>
      <c r="B6" s="64" t="s">
        <v>33</v>
      </c>
      <c r="C6" s="57"/>
      <c r="D6" s="59" t="s">
        <v>34</v>
      </c>
      <c r="E6" s="60">
        <v>100</v>
      </c>
      <c r="F6" s="61"/>
      <c r="G6" s="60">
        <v>75</v>
      </c>
      <c r="H6" s="60">
        <v>2.8</v>
      </c>
      <c r="I6" s="60">
        <v>3.2</v>
      </c>
      <c r="J6" s="60">
        <v>8</v>
      </c>
      <c r="K6" s="34"/>
    </row>
    <row r="7" spans="1:11" ht="15.75" customHeight="1" x14ac:dyDescent="0.25">
      <c r="A7" s="3"/>
      <c r="B7" s="62" t="s">
        <v>21</v>
      </c>
      <c r="C7" s="57">
        <v>376</v>
      </c>
      <c r="D7" s="59" t="s">
        <v>35</v>
      </c>
      <c r="E7" s="60">
        <v>200</v>
      </c>
      <c r="F7" s="61"/>
      <c r="G7" s="60">
        <v>41</v>
      </c>
      <c r="H7" s="60">
        <v>0.2</v>
      </c>
      <c r="I7" s="60">
        <v>0.1</v>
      </c>
      <c r="J7" s="60">
        <v>10.1</v>
      </c>
      <c r="K7" s="34"/>
    </row>
    <row r="8" spans="1:11" ht="15.75" customHeight="1" x14ac:dyDescent="0.25">
      <c r="A8" s="3"/>
      <c r="B8" s="58" t="s">
        <v>22</v>
      </c>
      <c r="C8" s="57"/>
      <c r="D8" s="59" t="s">
        <v>16</v>
      </c>
      <c r="E8" s="60">
        <v>31</v>
      </c>
      <c r="F8" s="61"/>
      <c r="G8" s="60">
        <v>86.8</v>
      </c>
      <c r="H8" s="60">
        <v>2.5</v>
      </c>
      <c r="I8" s="60">
        <v>0.6</v>
      </c>
      <c r="J8" s="60">
        <v>17.7</v>
      </c>
      <c r="K8" s="34"/>
    </row>
    <row r="9" spans="1:11" ht="15.75" customHeight="1" x14ac:dyDescent="0.25">
      <c r="A9" s="3"/>
      <c r="B9" s="56"/>
      <c r="C9" s="52"/>
      <c r="D9" s="53"/>
      <c r="E9" s="54"/>
      <c r="F9" s="55"/>
      <c r="G9" s="54"/>
      <c r="H9" s="54"/>
      <c r="I9" s="54"/>
      <c r="J9" s="54"/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650.79999999999995</v>
      </c>
      <c r="H13" s="38">
        <f>SUM(H4:H12)</f>
        <v>18.5</v>
      </c>
      <c r="I13" s="38">
        <f>SUM(I4:I12)</f>
        <v>28.700000000000003</v>
      </c>
      <c r="J13" s="38">
        <f>SUM(J4:J12)</f>
        <v>79.099999999999994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70" t="s">
        <v>24</v>
      </c>
      <c r="C17" s="65" t="s">
        <v>36</v>
      </c>
      <c r="D17" s="67" t="s">
        <v>37</v>
      </c>
      <c r="E17" s="68">
        <v>265</v>
      </c>
      <c r="F17" s="69"/>
      <c r="G17" s="68">
        <v>173</v>
      </c>
      <c r="H17" s="68">
        <v>6.1</v>
      </c>
      <c r="I17" s="68">
        <v>6.3</v>
      </c>
      <c r="J17" s="68">
        <v>22.8</v>
      </c>
      <c r="K17" s="34"/>
    </row>
    <row r="18" spans="1:11" ht="15.75" customHeight="1" x14ac:dyDescent="0.25">
      <c r="A18" s="3"/>
      <c r="B18" s="70" t="s">
        <v>26</v>
      </c>
      <c r="C18" s="65" t="s">
        <v>38</v>
      </c>
      <c r="D18" s="67" t="s">
        <v>39</v>
      </c>
      <c r="E18" s="68">
        <v>105</v>
      </c>
      <c r="F18" s="69"/>
      <c r="G18" s="68">
        <v>295</v>
      </c>
      <c r="H18" s="68">
        <v>16.5</v>
      </c>
      <c r="I18" s="68">
        <v>21.2</v>
      </c>
      <c r="J18" s="68">
        <v>9.3000000000000007</v>
      </c>
      <c r="K18" s="34"/>
    </row>
    <row r="19" spans="1:11" ht="15.75" customHeight="1" x14ac:dyDescent="0.25">
      <c r="A19" s="3"/>
      <c r="B19" s="70" t="s">
        <v>27</v>
      </c>
      <c r="C19" s="65" t="s">
        <v>40</v>
      </c>
      <c r="D19" s="67" t="s">
        <v>41</v>
      </c>
      <c r="E19" s="68">
        <v>180</v>
      </c>
      <c r="F19" s="69"/>
      <c r="G19" s="68">
        <v>150</v>
      </c>
      <c r="H19" s="68">
        <v>3.9</v>
      </c>
      <c r="I19" s="68">
        <v>7.4</v>
      </c>
      <c r="J19" s="68">
        <v>16.8</v>
      </c>
      <c r="K19" s="34"/>
    </row>
    <row r="20" spans="1:11" ht="15.75" customHeight="1" x14ac:dyDescent="0.25">
      <c r="A20" s="3"/>
      <c r="B20" s="70" t="s">
        <v>15</v>
      </c>
      <c r="C20" s="65">
        <v>348</v>
      </c>
      <c r="D20" s="67" t="s">
        <v>42</v>
      </c>
      <c r="E20" s="68">
        <v>200</v>
      </c>
      <c r="F20" s="69"/>
      <c r="G20" s="68">
        <v>86</v>
      </c>
      <c r="H20" s="68">
        <v>1</v>
      </c>
      <c r="I20" s="68">
        <v>0</v>
      </c>
      <c r="J20" s="68">
        <v>13.2</v>
      </c>
      <c r="K20" s="34"/>
    </row>
    <row r="21" spans="1:11" ht="15.75" customHeight="1" x14ac:dyDescent="0.25">
      <c r="A21" s="3"/>
      <c r="B21" s="70" t="s">
        <v>23</v>
      </c>
      <c r="C21" s="65">
        <v>338</v>
      </c>
      <c r="D21" s="67" t="s">
        <v>43</v>
      </c>
      <c r="E21" s="68">
        <v>130</v>
      </c>
      <c r="F21" s="69"/>
      <c r="G21" s="68">
        <v>58</v>
      </c>
      <c r="H21" s="68">
        <v>0.5</v>
      </c>
      <c r="I21" s="68">
        <v>0.5</v>
      </c>
      <c r="J21" s="68">
        <v>12.7</v>
      </c>
      <c r="K21" s="34"/>
    </row>
    <row r="22" spans="1:11" ht="15.75" customHeight="1" x14ac:dyDescent="0.25">
      <c r="A22" s="3"/>
      <c r="B22" s="70" t="s">
        <v>25</v>
      </c>
      <c r="C22" s="65"/>
      <c r="D22" s="67" t="s">
        <v>20</v>
      </c>
      <c r="E22" s="68">
        <v>26</v>
      </c>
      <c r="F22" s="69"/>
      <c r="G22" s="68">
        <v>55.1</v>
      </c>
      <c r="H22" s="68">
        <v>1.9</v>
      </c>
      <c r="I22" s="68">
        <v>0.3</v>
      </c>
      <c r="J22" s="68">
        <v>11.2</v>
      </c>
      <c r="K22" s="34"/>
    </row>
    <row r="23" spans="1:11" ht="15.75" customHeight="1" x14ac:dyDescent="0.25">
      <c r="A23" s="3"/>
      <c r="B23" s="66" t="s">
        <v>22</v>
      </c>
      <c r="C23" s="65"/>
      <c r="D23" s="67" t="s">
        <v>16</v>
      </c>
      <c r="E23" s="68">
        <v>35</v>
      </c>
      <c r="F23" s="69"/>
      <c r="G23" s="68">
        <v>98</v>
      </c>
      <c r="H23" s="68">
        <v>2.8</v>
      </c>
      <c r="I23" s="68">
        <v>0.7</v>
      </c>
      <c r="J23" s="68">
        <v>20</v>
      </c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915.1</v>
      </c>
      <c r="H25" s="21">
        <f>H17+H19+H18+H20+H21+H22+H23+H24</f>
        <v>32.699999999999996</v>
      </c>
      <c r="I25" s="14">
        <f>I17+I19+I18+I20+I21+I22+I23+I24</f>
        <v>36.4</v>
      </c>
      <c r="J25" s="14">
        <f>J17+J19+J18+J20+J21+J22+J23+J24</f>
        <v>106.00000000000001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2023-11-29T08:28:49Z</dcterms:modified>
</cp:coreProperties>
</file>