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C9739B0A-A441-4DF4-A431-6D9EF2C2AD3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<sst xmlns="http://schemas.openxmlformats.org/spreadsheetml/2006/main" count="66" uniqueCount="55">
  <si>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</si>
  <si>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</si>
  <si>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</si>
  <si>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</si>
  <si>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</si>
  <si>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</si>
  <si>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</si>
  <si>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</si>
  <si>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</si>
  <si>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</si>
  <si>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</si>
  <si>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</si>
  <si>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</si>
  <si>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</si>
  <si>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</si>
  <si>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</si>
  <si>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</si>
  <si>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</si>
  <si>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</si>
  <si>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</si>
  <si>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</si>
  <si>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</si>
  <si>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</si>
  <si>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</si>
  <si>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</si>
  <si>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</si>
  <si>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</si>
  <si>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</si>
  <si>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</si>
  <si>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</si>
  <si>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</si>
  <si>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</si>
  <si>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</si>
  <si>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</si>
  <si>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хол.блюдо</t>
  </si>
  <si>
    <t>фрукт</t>
  </si>
  <si>
    <t>хлеб бел.</t>
  </si>
  <si>
    <t>Яблоко</t>
  </si>
  <si>
    <t>ТТК477</t>
  </si>
  <si>
    <t>Бифштекс домашний</t>
  </si>
  <si>
    <t>14</t>
  </si>
  <si>
    <t>Масло шоколадное</t>
  </si>
  <si>
    <t>Рожки отварные</t>
  </si>
  <si>
    <t>доп.гарнир</t>
  </si>
  <si>
    <t>Кукуруза консервированная ( доп.гарнир)</t>
  </si>
  <si>
    <t>Чай с лимоном</t>
  </si>
  <si>
    <t>М а н д а р и н</t>
  </si>
  <si>
    <t>Суп молочный с вермишелью</t>
  </si>
  <si>
    <t>ТТК242</t>
  </si>
  <si>
    <t>Филе куриное панированное с маслом</t>
  </si>
  <si>
    <t>Пюре картофельное</t>
  </si>
  <si>
    <t>ТТК206</t>
  </si>
  <si>
    <t>Компот из ягод</t>
  </si>
  <si>
    <t>Сдоба обыкновенная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</si>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</sst>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top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33</v>
      </c>
      <c r="C1" s="68"/>
      <c r="D1" s="69"/>
      <c r="E1" t="s">
        <v>20</v>
      </c>
      <c r="F1" s="24"/>
      <c r="I1" t="s">
        <v>24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0" t="s">
        <v>38</v>
      </c>
      <c r="D4" s="71" t="s">
        <v>39</v>
      </c>
      <c r="E4" s="72">
        <v>90</v>
      </c>
      <c r="F4" s="73"/>
      <c r="G4" s="72">
        <v>217</v>
      </c>
      <c r="H4" s="72">
        <v>8.1</v>
      </c>
      <c r="I4" s="72">
        <v>13.4</v>
      </c>
      <c r="J4" s="72">
        <v>15.9</v>
      </c>
    </row>
    <row r="5" spans="1:10" ht="15.75" x14ac:dyDescent="0.25">
      <c r="A5" s="7"/>
      <c r="B5" s="53" t="s">
        <v>34</v>
      </c>
      <c r="C5" s="77" t="s">
        <v>40</v>
      </c>
      <c r="D5" s="74" t="s">
        <v>41</v>
      </c>
      <c r="E5" s="75">
        <v>10</v>
      </c>
      <c r="F5" s="76"/>
      <c r="G5" s="75">
        <v>65</v>
      </c>
      <c r="H5" s="75">
        <v>0.1</v>
      </c>
      <c r="I5" s="75">
        <v>6.2</v>
      </c>
      <c r="J5" s="75">
        <v>2.2000000000000002</v>
      </c>
    </row>
    <row r="6" spans="1:10" ht="15.75" x14ac:dyDescent="0.25">
      <c r="A6" s="7"/>
      <c r="B6" s="1" t="s">
        <v>11</v>
      </c>
      <c r="C6" s="87">
        <v>377</v>
      </c>
      <c r="D6" s="88" t="s">
        <v>45</v>
      </c>
      <c r="E6" s="89">
        <v>207</v>
      </c>
      <c r="F6" s="90"/>
      <c r="G6" s="89">
        <v>43</v>
      </c>
      <c r="H6" s="89">
        <v>0.3</v>
      </c>
      <c r="I6" s="89">
        <v>0.1</v>
      </c>
      <c r="J6" s="89">
        <v>10.3</v>
      </c>
    </row>
    <row r="7" spans="1:10" ht="15.75" x14ac:dyDescent="0.25">
      <c r="A7" s="7"/>
      <c r="B7" s="1" t="s">
        <v>21</v>
      </c>
      <c r="C7" s="57"/>
      <c r="D7" s="64" t="s">
        <v>31</v>
      </c>
      <c r="E7" s="58">
        <v>33</v>
      </c>
      <c r="F7" s="59"/>
      <c r="G7" s="66">
        <v>92.4</v>
      </c>
      <c r="H7" s="65">
        <v>2.6</v>
      </c>
      <c r="I7" s="58">
        <v>0.7</v>
      </c>
      <c r="J7" s="58">
        <v>18.899999999999999</v>
      </c>
    </row>
    <row r="8" spans="1:10" ht="15.75" x14ac:dyDescent="0.25">
      <c r="A8" s="7"/>
      <c r="B8" s="54" t="s">
        <v>35</v>
      </c>
      <c r="C8" s="91">
        <v>338</v>
      </c>
      <c r="D8" s="92" t="s">
        <v>46</v>
      </c>
      <c r="E8" s="93">
        <v>115</v>
      </c>
      <c r="F8" s="94"/>
      <c r="G8" s="93">
        <v>41</v>
      </c>
      <c r="H8" s="93">
        <v>0.9</v>
      </c>
      <c r="I8" s="93">
        <v>0.2</v>
      </c>
      <c r="J8" s="93">
        <v>8.6999999999999993</v>
      </c>
    </row>
    <row r="9" spans="1:10" ht="13.5" customHeight="1" x14ac:dyDescent="0.25">
      <c r="A9" s="7"/>
      <c r="B9" s="56" t="s">
        <v>17</v>
      </c>
      <c r="C9" s="78">
        <v>309</v>
      </c>
      <c r="D9" s="79" t="s">
        <v>42</v>
      </c>
      <c r="E9" s="80">
        <v>150</v>
      </c>
      <c r="F9" s="81"/>
      <c r="G9" s="80">
        <v>178</v>
      </c>
      <c r="H9" s="80">
        <v>5.4</v>
      </c>
      <c r="I9" s="80">
        <v>4.9000000000000004</v>
      </c>
      <c r="J9" s="80">
        <v>27.9</v>
      </c>
    </row>
    <row r="10" spans="1:10" ht="15.75" customHeight="1" x14ac:dyDescent="0.25">
      <c r="A10" s="7"/>
      <c r="B10" s="86" t="s">
        <v>43</v>
      </c>
      <c r="C10" s="82">
        <v>306</v>
      </c>
      <c r="D10" s="83" t="s">
        <v>44</v>
      </c>
      <c r="E10" s="84">
        <v>25</v>
      </c>
      <c r="F10" s="85"/>
      <c r="G10" s="84">
        <v>81</v>
      </c>
      <c r="H10" s="84">
        <v>2.6</v>
      </c>
      <c r="I10" s="84">
        <v>1.3</v>
      </c>
      <c r="J10" s="84">
        <v>15</v>
      </c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717.4</v>
      </c>
      <c r="H11" s="40">
        <f t="shared" ref="H11:J11" si="0">SUM(H4:H10)</f>
        <v>20</v>
      </c>
      <c r="I11" s="40">
        <f t="shared" si="0"/>
        <v>26.8</v>
      </c>
      <c r="J11" s="40">
        <f t="shared" si="0"/>
        <v>98.9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49"/>
      <c r="D15" s="50"/>
      <c r="E15" s="51"/>
      <c r="F15" s="52"/>
      <c r="G15" s="51"/>
      <c r="H15" s="51"/>
      <c r="I15" s="51"/>
      <c r="J15" s="51"/>
    </row>
    <row r="16" spans="1:10" ht="30.75" customHeight="1" x14ac:dyDescent="0.25">
      <c r="A16" s="7"/>
      <c r="B16" s="1" t="s">
        <v>15</v>
      </c>
      <c r="C16" s="95">
        <v>120</v>
      </c>
      <c r="D16" s="100" t="s">
        <v>47</v>
      </c>
      <c r="E16" s="95">
        <v>250</v>
      </c>
      <c r="F16" s="96"/>
      <c r="G16" s="97">
        <v>153</v>
      </c>
      <c r="H16" s="98">
        <v>5.8</v>
      </c>
      <c r="I16" s="97">
        <v>4.8</v>
      </c>
      <c r="J16" s="97">
        <v>21.6</v>
      </c>
    </row>
    <row r="17" spans="1:11" ht="16.5" customHeight="1" x14ac:dyDescent="0.25">
      <c r="A17" s="7"/>
      <c r="B17" s="1" t="s">
        <v>16</v>
      </c>
      <c r="C17" s="95" t="s">
        <v>48</v>
      </c>
      <c r="D17" s="99" t="s">
        <v>49</v>
      </c>
      <c r="E17" s="95">
        <v>105</v>
      </c>
      <c r="F17" s="96"/>
      <c r="G17" s="97">
        <v>329</v>
      </c>
      <c r="H17" s="98">
        <v>24</v>
      </c>
      <c r="I17" s="97">
        <v>20.3</v>
      </c>
      <c r="J17" s="97">
        <v>12.5</v>
      </c>
    </row>
    <row r="18" spans="1:11" ht="15.75" x14ac:dyDescent="0.25">
      <c r="A18" s="7"/>
      <c r="B18" s="1" t="s">
        <v>17</v>
      </c>
      <c r="C18" s="95">
        <v>312</v>
      </c>
      <c r="D18" s="99" t="s">
        <v>50</v>
      </c>
      <c r="E18" s="95">
        <v>150</v>
      </c>
      <c r="F18" s="96"/>
      <c r="G18" s="97">
        <v>108</v>
      </c>
      <c r="H18" s="98">
        <v>3.1</v>
      </c>
      <c r="I18" s="97">
        <v>5.2</v>
      </c>
      <c r="J18" s="97">
        <v>12.1</v>
      </c>
    </row>
    <row r="19" spans="1:11" ht="31.5" x14ac:dyDescent="0.25">
      <c r="A19" s="7"/>
      <c r="B19" s="1" t="s">
        <v>25</v>
      </c>
      <c r="C19" s="95" t="s">
        <v>51</v>
      </c>
      <c r="D19" s="99" t="s">
        <v>52</v>
      </c>
      <c r="E19" s="95">
        <v>200</v>
      </c>
      <c r="F19" s="96"/>
      <c r="G19" s="97">
        <v>49</v>
      </c>
      <c r="H19" s="98">
        <v>0.2</v>
      </c>
      <c r="I19" s="97">
        <v>0.1</v>
      </c>
      <c r="J19" s="97">
        <v>12</v>
      </c>
    </row>
    <row r="20" spans="1:11" ht="15.75" x14ac:dyDescent="0.25">
      <c r="A20" s="7"/>
      <c r="B20" s="1" t="s">
        <v>36</v>
      </c>
      <c r="C20" s="95"/>
      <c r="D20" s="96" t="s">
        <v>32</v>
      </c>
      <c r="E20" s="97">
        <v>25</v>
      </c>
      <c r="F20" s="98"/>
      <c r="G20" s="97">
        <v>53</v>
      </c>
      <c r="H20" s="97">
        <v>1.8</v>
      </c>
      <c r="I20" s="97">
        <v>0.3</v>
      </c>
      <c r="J20" s="97">
        <v>10.8</v>
      </c>
    </row>
    <row r="21" spans="1:11" ht="15.75" x14ac:dyDescent="0.25">
      <c r="A21" s="7"/>
      <c r="B21" s="1" t="s">
        <v>19</v>
      </c>
      <c r="C21" s="95"/>
      <c r="D21" s="96" t="s">
        <v>31</v>
      </c>
      <c r="E21" s="97">
        <v>34</v>
      </c>
      <c r="F21" s="98"/>
      <c r="G21" s="97">
        <v>95.2</v>
      </c>
      <c r="H21" s="97">
        <v>2.8</v>
      </c>
      <c r="I21" s="97">
        <v>0.7</v>
      </c>
      <c r="J21" s="97">
        <v>19.399999999999999</v>
      </c>
    </row>
    <row r="22" spans="1:11" ht="15.75" x14ac:dyDescent="0.25">
      <c r="A22" s="7"/>
      <c r="B22" s="55" t="s">
        <v>35</v>
      </c>
      <c r="C22" s="60"/>
      <c r="D22" s="61" t="s">
        <v>37</v>
      </c>
      <c r="E22" s="62">
        <v>130</v>
      </c>
      <c r="F22" s="63"/>
      <c r="G22" s="62">
        <v>58</v>
      </c>
      <c r="H22" s="62">
        <v>0.5</v>
      </c>
      <c r="I22" s="62">
        <v>0.5</v>
      </c>
      <c r="J22" s="62">
        <v>12.7</v>
      </c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845.2</v>
      </c>
      <c r="H23" s="40">
        <f t="shared" ref="H23" si="1">SUM(H16:H22)</f>
        <v>38.199999999999996</v>
      </c>
      <c r="I23" s="40">
        <f t="shared" ref="I23" si="2">SUM(I16:I22)</f>
        <v>31.900000000000002</v>
      </c>
      <c r="J23" s="40">
        <f t="shared" ref="J23" si="3">SUM(J16:J22)</f>
        <v>101.10000000000001</v>
      </c>
    </row>
    <row r="24" spans="1:11" ht="33" customHeight="1" x14ac:dyDescent="0.25">
      <c r="A24" s="4" t="s">
        <v>26</v>
      </c>
      <c r="B24" s="11" t="s">
        <v>27</v>
      </c>
      <c r="C24" s="104">
        <v>421</v>
      </c>
      <c r="D24" s="101" t="s">
        <v>53</v>
      </c>
      <c r="E24" s="102">
        <v>65</v>
      </c>
      <c r="F24" s="103"/>
      <c r="G24" s="102">
        <v>207</v>
      </c>
      <c r="H24" s="102">
        <v>5.3</v>
      </c>
      <c r="I24" s="102">
        <v>3.4</v>
      </c>
      <c r="J24" s="102">
        <v>38.9</v>
      </c>
    </row>
    <row r="25" spans="1:11" ht="15.75" x14ac:dyDescent="0.25">
      <c r="A25" s="7"/>
      <c r="B25" s="39" t="s">
        <v>25</v>
      </c>
      <c r="C25" s="108">
        <v>386</v>
      </c>
      <c r="D25" s="105" t="s">
        <v>54</v>
      </c>
      <c r="E25" s="106">
        <v>201</v>
      </c>
      <c r="F25" s="107"/>
      <c r="G25" s="106">
        <v>75.400000000000006</v>
      </c>
      <c r="H25" s="106">
        <v>3</v>
      </c>
      <c r="I25" s="106">
        <v>2.8</v>
      </c>
      <c r="J25" s="106">
        <v>9.5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282.39999999999998</v>
      </c>
      <c r="H27" s="40">
        <f t="shared" ref="H27:J27" si="4">SUM(H24:H26)</f>
        <v>8.3000000000000007</v>
      </c>
      <c r="I27" s="40">
        <f t="shared" si="4"/>
        <v>6.1999999999999993</v>
      </c>
      <c r="J27" s="40">
        <f t="shared" si="4"/>
        <v>48.4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2024-01-18T09:18:56Z</dcterms:modified>
</cp:coreProperties>
</file>