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34AD347C-B22A-4638-8FAF-2BBD09466C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<sst xmlns="http://schemas.openxmlformats.org/spreadsheetml/2006/main" count="64" uniqueCount="53">
  <si>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</si>
  <si>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</si>
  <si>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</si>
  <si>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</si>
  <si>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</si>
  <si>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</si>
  <si>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</si>
  <si>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</si>
  <si>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</si>
  <si>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</si>
  <si>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</si>
  <si>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</si>
  <si>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</si>
  <si>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</si>
  <si>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</si>
  <si>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</si>
  <si>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</si>
  <si>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</si>
  <si>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</si>
  <si>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</si>
  <si>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</si>
  <si>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</si>
  <si>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</si>
  <si>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</si>
  <si>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</si>
  <si>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</si>
  <si>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</si>
  <si>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</si>
  <si>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</si>
  <si>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</si>
  <si>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</si>
  <si>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</si>
  <si>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</si>
  <si>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</si>
  <si>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хол.блюдо</t>
  </si>
  <si>
    <t>фрукт</t>
  </si>
  <si>
    <t>хлеб бел.</t>
  </si>
  <si>
    <t xml:space="preserve">Я б л о к о </t>
  </si>
  <si>
    <t>10/2004</t>
  </si>
  <si>
    <t>Бутерброд горячий с сыром</t>
  </si>
  <si>
    <t>Каша молочная пшенная с маслом</t>
  </si>
  <si>
    <t>ТТК245</t>
  </si>
  <si>
    <t>Кофейный напиток витаминизированный</t>
  </si>
  <si>
    <t>Кисломолочный продукт " Б и о л а к т " 0,100</t>
  </si>
  <si>
    <t>Суп картофельный с горохом, мясом, зеленью</t>
  </si>
  <si>
    <t>ТТК56</t>
  </si>
  <si>
    <t>Соте из индейки с овощами</t>
  </si>
  <si>
    <t>ТТК206</t>
  </si>
  <si>
    <t>Компот из ягод</t>
  </si>
  <si>
    <t>М а н д а р и н</t>
  </si>
  <si>
    <t>ТТК376</t>
  </si>
  <si>
    <t>Пирожок печеный сдобный с мясом,луком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</si>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</sst>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0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33</v>
      </c>
      <c r="C1" s="63"/>
      <c r="D1" s="64"/>
      <c r="E1" t="s">
        <v>20</v>
      </c>
      <c r="F1" s="24"/>
      <c r="I1" t="s">
        <v>24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9">
        <v>182</v>
      </c>
      <c r="D4" s="70" t="s">
        <v>40</v>
      </c>
      <c r="E4" s="71">
        <v>205</v>
      </c>
      <c r="F4" s="72"/>
      <c r="G4" s="71">
        <v>207</v>
      </c>
      <c r="H4" s="71">
        <v>6.4</v>
      </c>
      <c r="I4" s="71">
        <v>7.6</v>
      </c>
      <c r="J4" s="71">
        <v>28.3</v>
      </c>
    </row>
    <row r="5" spans="1:10" ht="31.5" x14ac:dyDescent="0.25">
      <c r="A5" s="7"/>
      <c r="B5" s="49" t="s">
        <v>34</v>
      </c>
      <c r="C5" s="65" t="s">
        <v>38</v>
      </c>
      <c r="D5" s="66" t="s">
        <v>39</v>
      </c>
      <c r="E5" s="67">
        <v>45</v>
      </c>
      <c r="F5" s="68"/>
      <c r="G5" s="67">
        <v>173</v>
      </c>
      <c r="H5" s="67">
        <v>7.2</v>
      </c>
      <c r="I5" s="67">
        <v>11</v>
      </c>
      <c r="J5" s="67">
        <v>11.5</v>
      </c>
    </row>
    <row r="6" spans="1:10" ht="31.5" x14ac:dyDescent="0.25">
      <c r="A6" s="7"/>
      <c r="B6" s="1" t="s">
        <v>11</v>
      </c>
      <c r="C6" s="73" t="s">
        <v>41</v>
      </c>
      <c r="D6" s="74" t="s">
        <v>42</v>
      </c>
      <c r="E6" s="75">
        <v>200</v>
      </c>
      <c r="F6" s="76"/>
      <c r="G6" s="75">
        <v>110</v>
      </c>
      <c r="H6" s="75">
        <v>2.2999999999999998</v>
      </c>
      <c r="I6" s="75">
        <v>1.4</v>
      </c>
      <c r="J6" s="75">
        <v>22</v>
      </c>
    </row>
    <row r="7" spans="1:10" ht="15.75" x14ac:dyDescent="0.25">
      <c r="A7" s="7"/>
      <c r="B7" s="1" t="s">
        <v>21</v>
      </c>
      <c r="C7" s="86"/>
      <c r="D7" s="87" t="s">
        <v>31</v>
      </c>
      <c r="E7" s="88">
        <v>31</v>
      </c>
      <c r="F7" s="89"/>
      <c r="G7" s="88">
        <v>86.8</v>
      </c>
      <c r="H7" s="88">
        <v>2.5</v>
      </c>
      <c r="I7" s="88">
        <v>0.6</v>
      </c>
      <c r="J7" s="88">
        <v>17.7</v>
      </c>
    </row>
    <row r="8" spans="1:10" ht="15.75" x14ac:dyDescent="0.25">
      <c r="A8" s="7"/>
      <c r="B8" s="50" t="s">
        <v>35</v>
      </c>
      <c r="C8" s="82">
        <v>338</v>
      </c>
      <c r="D8" s="83" t="s">
        <v>37</v>
      </c>
      <c r="E8" s="84">
        <v>130</v>
      </c>
      <c r="F8" s="85"/>
      <c r="G8" s="84">
        <v>58</v>
      </c>
      <c r="H8" s="84">
        <v>0.5</v>
      </c>
      <c r="I8" s="84">
        <v>0.5</v>
      </c>
      <c r="J8" s="84">
        <v>12.7</v>
      </c>
    </row>
    <row r="9" spans="1:10" ht="13.5" customHeight="1" x14ac:dyDescent="0.25">
      <c r="A9" s="7"/>
      <c r="B9" s="52" t="s">
        <v>17</v>
      </c>
      <c r="C9" s="78"/>
      <c r="D9" s="79" t="s">
        <v>43</v>
      </c>
      <c r="E9" s="80">
        <v>100</v>
      </c>
      <c r="F9" s="81"/>
      <c r="G9" s="80">
        <v>75</v>
      </c>
      <c r="H9" s="80">
        <v>2.8</v>
      </c>
      <c r="I9" s="80">
        <v>3.2</v>
      </c>
      <c r="J9" s="80">
        <v>8</v>
      </c>
    </row>
    <row r="10" spans="1:10" ht="15.75" customHeight="1" x14ac:dyDescent="0.25">
      <c r="A10" s="7"/>
      <c r="B10" s="77"/>
      <c r="C10" s="61"/>
      <c r="D10" s="58"/>
      <c r="E10" s="59"/>
      <c r="F10" s="60"/>
      <c r="G10" s="59"/>
      <c r="H10" s="59"/>
      <c r="I10" s="59"/>
      <c r="J10" s="59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709.8</v>
      </c>
      <c r="H11" s="40">
        <f t="shared" ref="H11:J11" si="0">SUM(H4:H10)</f>
        <v>21.700000000000003</v>
      </c>
      <c r="I11" s="40">
        <f t="shared" si="0"/>
        <v>24.3</v>
      </c>
      <c r="J11" s="40">
        <f t="shared" si="0"/>
        <v>100.2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3"/>
      <c r="D15" s="57"/>
      <c r="E15" s="53"/>
      <c r="F15" s="54"/>
      <c r="G15" s="55"/>
      <c r="H15" s="56"/>
      <c r="I15" s="55"/>
      <c r="J15" s="55"/>
    </row>
    <row r="16" spans="1:10" ht="30.75" customHeight="1" x14ac:dyDescent="0.25">
      <c r="A16" s="7"/>
      <c r="B16" s="1" t="s">
        <v>15</v>
      </c>
      <c r="C16" s="90">
        <v>102</v>
      </c>
      <c r="D16" s="91" t="s">
        <v>44</v>
      </c>
      <c r="E16" s="92">
        <v>260</v>
      </c>
      <c r="F16" s="93"/>
      <c r="G16" s="92">
        <v>127</v>
      </c>
      <c r="H16" s="92">
        <v>8.8000000000000007</v>
      </c>
      <c r="I16" s="92">
        <v>4.0999999999999996</v>
      </c>
      <c r="J16" s="92">
        <v>14.5</v>
      </c>
    </row>
    <row r="17" spans="1:11" ht="16.5" customHeight="1" x14ac:dyDescent="0.25">
      <c r="A17" s="7"/>
      <c r="B17" s="1" t="s">
        <v>16</v>
      </c>
      <c r="C17" s="90" t="s">
        <v>45</v>
      </c>
      <c r="D17" s="91" t="s">
        <v>46</v>
      </c>
      <c r="E17" s="92">
        <v>200</v>
      </c>
      <c r="F17" s="93"/>
      <c r="G17" s="92">
        <v>227</v>
      </c>
      <c r="H17" s="92">
        <v>15.6</v>
      </c>
      <c r="I17" s="92">
        <v>11.3</v>
      </c>
      <c r="J17" s="92">
        <v>15.6</v>
      </c>
    </row>
    <row r="18" spans="1:11" ht="15.75" x14ac:dyDescent="0.25">
      <c r="A18" s="7"/>
      <c r="B18" s="1" t="s">
        <v>17</v>
      </c>
      <c r="C18" s="61"/>
      <c r="D18" s="58"/>
      <c r="E18" s="59"/>
      <c r="F18" s="60"/>
      <c r="G18" s="59"/>
      <c r="H18" s="59"/>
      <c r="I18" s="59"/>
      <c r="J18" s="59"/>
    </row>
    <row r="19" spans="1:11" ht="31.5" x14ac:dyDescent="0.25">
      <c r="A19" s="7"/>
      <c r="B19" s="1" t="s">
        <v>25</v>
      </c>
      <c r="C19" s="94" t="s">
        <v>47</v>
      </c>
      <c r="D19" s="95" t="s">
        <v>48</v>
      </c>
      <c r="E19" s="96">
        <v>200</v>
      </c>
      <c r="F19" s="97"/>
      <c r="G19" s="96">
        <v>49</v>
      </c>
      <c r="H19" s="96">
        <v>0.2</v>
      </c>
      <c r="I19" s="96">
        <v>0.1</v>
      </c>
      <c r="J19" s="96">
        <v>12</v>
      </c>
    </row>
    <row r="20" spans="1:11" ht="15.75" x14ac:dyDescent="0.25">
      <c r="A20" s="7"/>
      <c r="B20" s="1" t="s">
        <v>36</v>
      </c>
      <c r="C20" s="94"/>
      <c r="D20" s="95" t="s">
        <v>32</v>
      </c>
      <c r="E20" s="96">
        <v>26</v>
      </c>
      <c r="F20" s="97"/>
      <c r="G20" s="96">
        <v>55.1</v>
      </c>
      <c r="H20" s="96">
        <v>1.9</v>
      </c>
      <c r="I20" s="96">
        <v>0.3</v>
      </c>
      <c r="J20" s="96">
        <v>11.2</v>
      </c>
    </row>
    <row r="21" spans="1:11" ht="15.75" x14ac:dyDescent="0.25">
      <c r="A21" s="7"/>
      <c r="B21" s="1" t="s">
        <v>19</v>
      </c>
      <c r="C21" s="94"/>
      <c r="D21" s="95" t="s">
        <v>31</v>
      </c>
      <c r="E21" s="96">
        <v>26</v>
      </c>
      <c r="F21" s="97"/>
      <c r="G21" s="96">
        <v>72.8</v>
      </c>
      <c r="H21" s="96">
        <v>2.1</v>
      </c>
      <c r="I21" s="96">
        <v>0.5</v>
      </c>
      <c r="J21" s="96">
        <v>14.9</v>
      </c>
    </row>
    <row r="22" spans="1:11" ht="15.75" x14ac:dyDescent="0.25">
      <c r="A22" s="7"/>
      <c r="B22" s="51" t="s">
        <v>35</v>
      </c>
      <c r="C22" s="98">
        <v>338</v>
      </c>
      <c r="D22" s="99" t="s">
        <v>49</v>
      </c>
      <c r="E22" s="100">
        <v>115</v>
      </c>
      <c r="F22" s="101"/>
      <c r="G22" s="100">
        <v>41</v>
      </c>
      <c r="H22" s="100">
        <v>0.9</v>
      </c>
      <c r="I22" s="100">
        <v>0.2</v>
      </c>
      <c r="J22" s="100">
        <v>8.6999999999999993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571.9</v>
      </c>
      <c r="H23" s="40">
        <f t="shared" ref="H23" si="1">SUM(H16:H22)</f>
        <v>29.499999999999996</v>
      </c>
      <c r="I23" s="40">
        <f t="shared" ref="I23" si="2">SUM(I16:I22)</f>
        <v>16.5</v>
      </c>
      <c r="J23" s="40">
        <f t="shared" ref="J23" si="3">SUM(J16:J22)</f>
        <v>76.900000000000006</v>
      </c>
    </row>
    <row r="24" spans="1:11" ht="33" customHeight="1" x14ac:dyDescent="0.25">
      <c r="A24" s="4" t="s">
        <v>26</v>
      </c>
      <c r="B24" s="11" t="s">
        <v>27</v>
      </c>
      <c r="C24" s="102" t="s">
        <v>50</v>
      </c>
      <c r="D24" s="103" t="s">
        <v>51</v>
      </c>
      <c r="E24" s="104">
        <v>75</v>
      </c>
      <c r="F24" s="105"/>
      <c r="G24" s="104">
        <v>195</v>
      </c>
      <c r="H24" s="104">
        <v>9.6999999999999993</v>
      </c>
      <c r="I24" s="104">
        <v>9.3000000000000007</v>
      </c>
      <c r="J24" s="104">
        <v>18.2</v>
      </c>
    </row>
    <row r="25" spans="1:11" ht="15.75" x14ac:dyDescent="0.25">
      <c r="A25" s="7"/>
      <c r="B25" s="39" t="s">
        <v>25</v>
      </c>
      <c r="C25" s="106">
        <v>342</v>
      </c>
      <c r="D25" s="107" t="s">
        <v>52</v>
      </c>
      <c r="E25" s="108">
        <v>200</v>
      </c>
      <c r="F25" s="109"/>
      <c r="G25" s="108">
        <v>58</v>
      </c>
      <c r="H25" s="108">
        <v>0.2</v>
      </c>
      <c r="I25" s="108">
        <v>0.2</v>
      </c>
      <c r="J25" s="108">
        <v>13.9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253</v>
      </c>
      <c r="H27" s="40">
        <f t="shared" ref="H27:J27" si="4">SUM(H24:H26)</f>
        <v>9.8999999999999986</v>
      </c>
      <c r="I27" s="40">
        <f t="shared" si="4"/>
        <v>9.5</v>
      </c>
      <c r="J27" s="40">
        <f t="shared" si="4"/>
        <v>32.1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2023-09-13T08:21:07Z</cp:lastPrinted>
  <dcterms:created xsi:type="dcterms:W3CDTF">2015-06-05T18:19:34Z</dcterms:created>
  <dcterms:modified xsi:type="dcterms:W3CDTF">2024-01-24T06:07:40Z</dcterms:modified>
</cp:coreProperties>
</file>