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EEBA4477-CF71-45F6-BD69-682A3CF7F216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<sst xmlns="http://schemas.openxmlformats.org/spreadsheetml/2006/main" count="58" uniqueCount="48">
  <si>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</si>
  <si>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</si>
  <si>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</si>
  <si>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</si>
  <si>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</si>
  <si>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</si>
  <si>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</si>
  <si>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</si>
  <si>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</si>
  <si>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</si>
  <si>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</si>
  <si>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</si>
  <si>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</si>
  <si>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</si>
  <si>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</si>
  <si>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</si>
  <si>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</si>
  <si>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</si>
  <si>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</si>
  <si>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</si>
  <si>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</si>
  <si>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</si>
  <si>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</si>
  <si>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</si>
  <si>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</si>
  <si>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</si>
  <si>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</si>
  <si>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</si>
  <si>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</si>
  <si>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</si>
  <si>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</si>
  <si>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</si>
  <si>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</si>
  <si>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</si>
  <si>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хол.блюдо</t>
  </si>
  <si>
    <t>фрукт</t>
  </si>
  <si>
    <t>хлеб бел.</t>
  </si>
  <si>
    <t>Шницель "Нежный"</t>
  </si>
  <si>
    <t>Масло сливочное</t>
  </si>
  <si>
    <t>Чай с лимоном</t>
  </si>
  <si>
    <t>Мандарин</t>
  </si>
  <si>
    <t>Каша гречневая рассыпчатая</t>
  </si>
  <si>
    <t>Капуста квашенная с маслом растительным, сахаром</t>
  </si>
  <si>
    <t>Солянка домашняя со сметаной, зеленью</t>
  </si>
  <si>
    <t>Запеканка картофельная с мясом</t>
  </si>
  <si>
    <t>Компот из кураги</t>
  </si>
  <si>
    <t>Сдоба обыкновеннная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</si>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</sst>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7" t="s">
        <v>33</v>
      </c>
      <c r="C1" s="108"/>
      <c r="D1" s="109"/>
      <c r="E1" t="s">
        <v>20</v>
      </c>
      <c r="F1" s="24"/>
      <c r="I1" t="s">
        <v>24</v>
      </c>
      <c r="J1" s="23">
        <v>45317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">
      <c r="A4" s="4" t="s">
        <v>9</v>
      </c>
      <c r="B4" s="5" t="s">
        <v>10</v>
      </c>
      <c r="C4" s="66"/>
      <c r="D4" s="67" t="s">
        <v>37</v>
      </c>
      <c r="E4" s="68">
        <v>90</v>
      </c>
      <c r="F4" s="69"/>
      <c r="G4" s="68">
        <v>219</v>
      </c>
      <c r="H4" s="68">
        <v>15</v>
      </c>
      <c r="I4" s="68">
        <v>12.2</v>
      </c>
      <c r="J4" s="68">
        <v>11.9</v>
      </c>
    </row>
    <row r="5" spans="1:10" ht="15.6" x14ac:dyDescent="0.3">
      <c r="A5" s="7"/>
      <c r="B5" s="49" t="s">
        <v>34</v>
      </c>
      <c r="C5" s="62"/>
      <c r="D5" s="63" t="s">
        <v>38</v>
      </c>
      <c r="E5" s="64">
        <v>15</v>
      </c>
      <c r="F5" s="65"/>
      <c r="G5" s="64">
        <v>99</v>
      </c>
      <c r="H5" s="64">
        <v>0.2</v>
      </c>
      <c r="I5" s="64">
        <v>10.9</v>
      </c>
      <c r="J5" s="64">
        <v>0.2</v>
      </c>
    </row>
    <row r="6" spans="1:10" ht="15.6" x14ac:dyDescent="0.3">
      <c r="A6" s="7"/>
      <c r="B6" s="1" t="s">
        <v>11</v>
      </c>
      <c r="C6" s="70"/>
      <c r="D6" s="71" t="s">
        <v>39</v>
      </c>
      <c r="E6" s="72">
        <v>215</v>
      </c>
      <c r="F6" s="73"/>
      <c r="G6" s="72">
        <v>44</v>
      </c>
      <c r="H6" s="72">
        <v>0.3</v>
      </c>
      <c r="I6" s="72">
        <v>0.1</v>
      </c>
      <c r="J6" s="72">
        <v>10.5</v>
      </c>
    </row>
    <row r="7" spans="1:10" ht="15.6" x14ac:dyDescent="0.3">
      <c r="A7" s="7"/>
      <c r="B7" s="1" t="s">
        <v>21</v>
      </c>
      <c r="C7" s="83"/>
      <c r="D7" s="84" t="s">
        <v>31</v>
      </c>
      <c r="E7" s="85">
        <v>42</v>
      </c>
      <c r="F7" s="86"/>
      <c r="G7" s="85">
        <v>117.6</v>
      </c>
      <c r="H7" s="85">
        <v>3.4</v>
      </c>
      <c r="I7" s="85">
        <v>0.8</v>
      </c>
      <c r="J7" s="85">
        <v>24</v>
      </c>
    </row>
    <row r="8" spans="1:10" ht="15.6" x14ac:dyDescent="0.3">
      <c r="A8" s="7"/>
      <c r="B8" s="50" t="s">
        <v>35</v>
      </c>
      <c r="C8" s="79"/>
      <c r="D8" s="80" t="s">
        <v>40</v>
      </c>
      <c r="E8" s="81">
        <v>115</v>
      </c>
      <c r="F8" s="82"/>
      <c r="G8" s="81">
        <v>41</v>
      </c>
      <c r="H8" s="81">
        <v>0.9</v>
      </c>
      <c r="I8" s="81">
        <v>0.2</v>
      </c>
      <c r="J8" s="81">
        <v>8.6999999999999993</v>
      </c>
    </row>
    <row r="9" spans="1:10" ht="13.5" customHeight="1" x14ac:dyDescent="0.3">
      <c r="A9" s="7"/>
      <c r="B9" s="52" t="s">
        <v>17</v>
      </c>
      <c r="C9" s="75"/>
      <c r="D9" s="76" t="s">
        <v>41</v>
      </c>
      <c r="E9" s="77">
        <v>150</v>
      </c>
      <c r="F9" s="78"/>
      <c r="G9" s="77">
        <v>246</v>
      </c>
      <c r="H9" s="77">
        <v>8.5</v>
      </c>
      <c r="I9" s="77">
        <v>7.3</v>
      </c>
      <c r="J9" s="77">
        <v>36.6</v>
      </c>
    </row>
    <row r="10" spans="1:10" ht="15.75" customHeight="1" x14ac:dyDescent="0.3">
      <c r="A10" s="7"/>
      <c r="B10" s="74"/>
      <c r="C10" s="61"/>
      <c r="D10" s="58"/>
      <c r="E10" s="59"/>
      <c r="F10" s="60"/>
      <c r="G10" s="59"/>
      <c r="H10" s="59"/>
      <c r="I10" s="59"/>
      <c r="J10" s="59"/>
    </row>
    <row r="11" spans="1:10" ht="15" thickBot="1" x14ac:dyDescent="0.35">
      <c r="A11" s="8"/>
      <c r="B11" s="9"/>
      <c r="C11" s="46"/>
      <c r="D11" s="35"/>
      <c r="E11" s="19"/>
      <c r="F11" s="27"/>
      <c r="G11" s="40">
        <f>SUM(G4:G10)</f>
        <v>766.6</v>
      </c>
      <c r="H11" s="40">
        <f t="shared" ref="H11:J11" si="0">SUM(H4:H10)</f>
        <v>28.299999999999997</v>
      </c>
      <c r="I11" s="40">
        <f t="shared" si="0"/>
        <v>31.500000000000004</v>
      </c>
      <c r="J11" s="40">
        <f t="shared" si="0"/>
        <v>91.9</v>
      </c>
    </row>
    <row r="12" spans="1:10" x14ac:dyDescent="0.3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53"/>
      <c r="D15" s="57" t="s">
        <v>42</v>
      </c>
      <c r="E15" s="53">
        <v>30</v>
      </c>
      <c r="F15" s="54"/>
      <c r="G15" s="55">
        <v>30</v>
      </c>
      <c r="H15" s="56">
        <v>0.5</v>
      </c>
      <c r="I15" s="55">
        <v>1.5</v>
      </c>
      <c r="J15" s="55">
        <v>3.6</v>
      </c>
    </row>
    <row r="16" spans="1:10" ht="30.75" customHeight="1" x14ac:dyDescent="0.3">
      <c r="A16" s="7"/>
      <c r="B16" s="1" t="s">
        <v>15</v>
      </c>
      <c r="C16" s="87"/>
      <c r="D16" s="88" t="s">
        <v>43</v>
      </c>
      <c r="E16" s="89">
        <v>255</v>
      </c>
      <c r="F16" s="90"/>
      <c r="G16" s="89">
        <v>112</v>
      </c>
      <c r="H16" s="89">
        <v>6.8</v>
      </c>
      <c r="I16" s="89">
        <v>6.2</v>
      </c>
      <c r="J16" s="89">
        <v>7</v>
      </c>
    </row>
    <row r="17" spans="1:11" ht="16.5" customHeight="1" x14ac:dyDescent="0.3">
      <c r="A17" s="7"/>
      <c r="B17" s="1" t="s">
        <v>16</v>
      </c>
      <c r="C17" s="87"/>
      <c r="D17" s="88" t="s">
        <v>44</v>
      </c>
      <c r="E17" s="89">
        <v>200</v>
      </c>
      <c r="F17" s="90"/>
      <c r="G17" s="89">
        <v>271</v>
      </c>
      <c r="H17" s="89">
        <v>16.100000000000001</v>
      </c>
      <c r="I17" s="89">
        <v>13.3</v>
      </c>
      <c r="J17" s="89">
        <v>21.7</v>
      </c>
    </row>
    <row r="18" spans="1:11" ht="15.6" x14ac:dyDescent="0.3">
      <c r="A18" s="7"/>
      <c r="B18" s="1" t="s">
        <v>17</v>
      </c>
      <c r="C18" s="61"/>
      <c r="D18" s="58"/>
      <c r="E18" s="59"/>
      <c r="F18" s="60"/>
      <c r="G18" s="59"/>
      <c r="H18" s="59"/>
      <c r="I18" s="59"/>
      <c r="J18" s="59"/>
    </row>
    <row r="19" spans="1:11" ht="15.6" x14ac:dyDescent="0.3">
      <c r="A19" s="7"/>
      <c r="B19" s="1" t="s">
        <v>25</v>
      </c>
      <c r="C19" s="91"/>
      <c r="D19" s="92" t="s">
        <v>45</v>
      </c>
      <c r="E19" s="93">
        <v>200</v>
      </c>
      <c r="F19" s="94"/>
      <c r="G19" s="93">
        <v>86</v>
      </c>
      <c r="H19" s="93">
        <v>1</v>
      </c>
      <c r="I19" s="93">
        <v>0</v>
      </c>
      <c r="J19" s="93">
        <v>13.2</v>
      </c>
    </row>
    <row r="20" spans="1:11" ht="15.6" x14ac:dyDescent="0.3">
      <c r="A20" s="7"/>
      <c r="B20" s="1" t="s">
        <v>36</v>
      </c>
      <c r="C20" s="91"/>
      <c r="D20" s="92" t="s">
        <v>32</v>
      </c>
      <c r="E20" s="93">
        <v>25</v>
      </c>
      <c r="F20" s="94"/>
      <c r="G20" s="93">
        <v>53</v>
      </c>
      <c r="H20" s="93">
        <v>1.8</v>
      </c>
      <c r="I20" s="93">
        <v>0.3</v>
      </c>
      <c r="J20" s="93">
        <v>10.8</v>
      </c>
    </row>
    <row r="21" spans="1:11" ht="15.6" x14ac:dyDescent="0.3">
      <c r="A21" s="7"/>
      <c r="B21" s="1" t="s">
        <v>19</v>
      </c>
      <c r="C21" s="91"/>
      <c r="D21" s="92" t="s">
        <v>31</v>
      </c>
      <c r="E21" s="93">
        <v>32</v>
      </c>
      <c r="F21" s="94"/>
      <c r="G21" s="93">
        <v>89.6</v>
      </c>
      <c r="H21" s="93">
        <v>2.6</v>
      </c>
      <c r="I21" s="93">
        <v>0.6</v>
      </c>
      <c r="J21" s="93">
        <v>19.100000000000001</v>
      </c>
    </row>
    <row r="22" spans="1:11" ht="15.6" x14ac:dyDescent="0.3">
      <c r="A22" s="7"/>
      <c r="B22" s="51"/>
      <c r="C22" s="95"/>
      <c r="D22" s="96"/>
      <c r="E22" s="97"/>
      <c r="F22" s="98"/>
      <c r="G22" s="97"/>
      <c r="H22" s="97"/>
      <c r="I22" s="97"/>
      <c r="J22" s="97"/>
    </row>
    <row r="23" spans="1:11" ht="15" thickBot="1" x14ac:dyDescent="0.35">
      <c r="A23" s="8"/>
      <c r="B23" s="9"/>
      <c r="C23" s="46"/>
      <c r="D23" s="35"/>
      <c r="E23" s="19"/>
      <c r="F23" s="27"/>
      <c r="G23" s="40">
        <f>SUM(G16:G22)</f>
        <v>611.6</v>
      </c>
      <c r="H23" s="40">
        <f t="shared" ref="H23" si="1">SUM(H16:H22)</f>
        <v>28.300000000000004</v>
      </c>
      <c r="I23" s="40">
        <f t="shared" ref="I23" si="2">SUM(I16:I22)</f>
        <v>20.400000000000002</v>
      </c>
      <c r="J23" s="40">
        <f t="shared" ref="J23" si="3">SUM(J16:J22)</f>
        <v>71.800000000000011</v>
      </c>
    </row>
    <row r="24" spans="1:11" ht="33" customHeight="1" x14ac:dyDescent="0.3">
      <c r="A24" s="4" t="s">
        <v>26</v>
      </c>
      <c r="B24" s="11" t="s">
        <v>27</v>
      </c>
      <c r="C24" s="99"/>
      <c r="D24" s="100" t="s">
        <v>46</v>
      </c>
      <c r="E24" s="101">
        <v>60</v>
      </c>
      <c r="F24" s="102"/>
      <c r="G24" s="101">
        <v>191</v>
      </c>
      <c r="H24" s="101">
        <v>4.9000000000000004</v>
      </c>
      <c r="I24" s="101">
        <v>3</v>
      </c>
      <c r="J24" s="101">
        <v>35.9</v>
      </c>
    </row>
    <row r="25" spans="1:11" ht="15.6" x14ac:dyDescent="0.3">
      <c r="A25" s="7"/>
      <c r="B25" s="39" t="s">
        <v>25</v>
      </c>
      <c r="C25" s="103"/>
      <c r="D25" s="104" t="s">
        <v>47</v>
      </c>
      <c r="E25" s="105">
        <v>203</v>
      </c>
      <c r="F25" s="106"/>
      <c r="G25" s="105">
        <v>76.099999999999994</v>
      </c>
      <c r="H25" s="105">
        <v>3</v>
      </c>
      <c r="I25" s="105">
        <v>2.8</v>
      </c>
      <c r="J25" s="105">
        <v>9.6</v>
      </c>
      <c r="K25" s="43"/>
    </row>
    <row r="26" spans="1:11" x14ac:dyDescent="0.3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" thickBot="1" x14ac:dyDescent="0.35">
      <c r="A27" s="8"/>
      <c r="B27" s="9"/>
      <c r="C27" s="46"/>
      <c r="D27" s="35"/>
      <c r="E27" s="19"/>
      <c r="F27" s="27"/>
      <c r="G27" s="40">
        <f>SUM(G24:G26)</f>
        <v>267.10000000000002</v>
      </c>
      <c r="H27" s="40">
        <f t="shared" ref="H27:J27" si="4">SUM(H24:H26)</f>
        <v>7.9</v>
      </c>
      <c r="I27" s="40">
        <f t="shared" si="4"/>
        <v>5.8</v>
      </c>
      <c r="J27" s="40">
        <f t="shared" si="4"/>
        <v>45.5</v>
      </c>
    </row>
    <row r="28" spans="1:11" x14ac:dyDescent="0.3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3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3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3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35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3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3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3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35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301</cp:lastModifiedBy>
  <cp:lastPrinted>2023-09-13T08:21:07Z</cp:lastPrinted>
  <dcterms:created xsi:type="dcterms:W3CDTF">2015-06-05T18:19:34Z</dcterms:created>
  <dcterms:modified xsi:type="dcterms:W3CDTF">2024-01-25T11:04:54Z</dcterms:modified>
</cp:coreProperties>
</file>