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A72B2BC9-E3D9-4DE1-918C-1AEB52C420A1}" xr6:coauthVersionLast="36" xr6:coauthVersionMax="36" xr10:uidLastSave="{00000000-0000-0000-0000-000000000000}"/>
  <bookViews>
    <workbookView xWindow="0" yWindow="0" windowWidth="15195" windowHeight="1135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<sst xmlns="http://schemas.openxmlformats.org/spreadsheetml/2006/main" count="63" uniqueCount="53">
  <si>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</si>
  <si>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</si>
  <si>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</si>
  <si>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</si>
  <si>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</si>
  <si>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</si>
  <si>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</si>
  <si>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</si>
  <si>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</si>
  <si>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</si>
  <si>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</si>
  <si>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</si>
  <si>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</si>
  <si>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</si>
  <si>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</si>
  <si>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</si>
  <si>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</si>
  <si>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</si>
  <si>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</si>
  <si>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</si>
  <si>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</si>
  <si>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</si>
  <si>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</si>
  <si>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</si>
  <si>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</si>
  <si>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</si>
  <si>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</si>
  <si>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</si>
  <si>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</si>
  <si>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</si>
  <si>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</si>
  <si>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</si>
  <si>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</si>
  <si>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</si>
  <si>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</si>
  <si>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</si>
  <si>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</si>
  <si>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>Мандарин</t>
  </si>
  <si>
    <t>10/2004</t>
  </si>
  <si>
    <t>Бутерброд горячий с сыром</t>
  </si>
  <si>
    <t>Каша молочная рисовая с маслом</t>
  </si>
  <si>
    <t>Вафли 1/30</t>
  </si>
  <si>
    <t>сладкое</t>
  </si>
  <si>
    <t>Какао с молоком</t>
  </si>
  <si>
    <t>Рассольник Ленинградский с перловой крупой, мясом,сметаной, зеленью</t>
  </si>
  <si>
    <t>ТТК 55</t>
  </si>
  <si>
    <t>Рагу из говядины</t>
  </si>
  <si>
    <t>ТТК 206</t>
  </si>
  <si>
    <t>Компот из ягод</t>
  </si>
  <si>
    <t xml:space="preserve">Я б л о к о </t>
  </si>
  <si>
    <t>ТТК 376</t>
  </si>
  <si>
    <t>Пирожок печеный сдобный с картофелем и луком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</si>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</sst>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33</v>
      </c>
      <c r="C1" s="68"/>
      <c r="D1" s="69"/>
      <c r="E1" t="s">
        <v>20</v>
      </c>
      <c r="F1" s="24"/>
      <c r="I1" t="s">
        <v>24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4">
        <v>182</v>
      </c>
      <c r="D4" s="75" t="s">
        <v>40</v>
      </c>
      <c r="E4" s="76">
        <v>210</v>
      </c>
      <c r="F4" s="77"/>
      <c r="G4" s="76">
        <v>250</v>
      </c>
      <c r="H4" s="76">
        <v>5.3</v>
      </c>
      <c r="I4" s="76">
        <v>11.9</v>
      </c>
      <c r="J4" s="76">
        <v>30</v>
      </c>
    </row>
    <row r="5" spans="1:10" ht="31.5" x14ac:dyDescent="0.25">
      <c r="A5" s="7"/>
      <c r="B5" s="49" t="s">
        <v>34</v>
      </c>
      <c r="C5" s="70" t="s">
        <v>38</v>
      </c>
      <c r="D5" s="71" t="s">
        <v>39</v>
      </c>
      <c r="E5" s="72">
        <v>45</v>
      </c>
      <c r="F5" s="73"/>
      <c r="G5" s="72">
        <v>173</v>
      </c>
      <c r="H5" s="72">
        <v>7.2</v>
      </c>
      <c r="I5" s="72">
        <v>11</v>
      </c>
      <c r="J5" s="72">
        <v>11.5</v>
      </c>
    </row>
    <row r="6" spans="1:10" ht="15.75" x14ac:dyDescent="0.25">
      <c r="A6" s="7"/>
      <c r="B6" s="1" t="s">
        <v>11</v>
      </c>
      <c r="C6" s="83">
        <v>382</v>
      </c>
      <c r="D6" s="84" t="s">
        <v>43</v>
      </c>
      <c r="E6" s="85">
        <v>200</v>
      </c>
      <c r="F6" s="86"/>
      <c r="G6" s="85">
        <v>128</v>
      </c>
      <c r="H6" s="85">
        <v>3.9</v>
      </c>
      <c r="I6" s="85">
        <v>3.1</v>
      </c>
      <c r="J6" s="85">
        <v>21.1</v>
      </c>
    </row>
    <row r="7" spans="1:10" ht="15.75" x14ac:dyDescent="0.25">
      <c r="A7" s="7"/>
      <c r="B7" s="1" t="s">
        <v>21</v>
      </c>
      <c r="C7" s="65"/>
      <c r="D7" s="87" t="s">
        <v>31</v>
      </c>
      <c r="E7" s="88">
        <v>28</v>
      </c>
      <c r="F7" s="89"/>
      <c r="G7" s="88">
        <v>78.400000000000006</v>
      </c>
      <c r="H7" s="88">
        <v>2.2000000000000002</v>
      </c>
      <c r="I7" s="88">
        <v>0.6</v>
      </c>
      <c r="J7" s="88">
        <v>16</v>
      </c>
    </row>
    <row r="8" spans="1:10" ht="15.75" x14ac:dyDescent="0.25">
      <c r="A8" s="7"/>
      <c r="B8" s="50" t="s">
        <v>35</v>
      </c>
      <c r="C8" s="61"/>
      <c r="D8" s="62" t="s">
        <v>37</v>
      </c>
      <c r="E8" s="63">
        <v>115</v>
      </c>
      <c r="F8" s="64"/>
      <c r="G8" s="63">
        <v>41</v>
      </c>
      <c r="H8" s="63">
        <v>0.9</v>
      </c>
      <c r="I8" s="63">
        <v>0.2</v>
      </c>
      <c r="J8" s="63">
        <v>8.6999999999999993</v>
      </c>
    </row>
    <row r="9" spans="1:10" ht="13.5" customHeight="1" x14ac:dyDescent="0.25">
      <c r="A9" s="7"/>
      <c r="B9" s="82" t="s">
        <v>42</v>
      </c>
      <c r="C9" s="78"/>
      <c r="D9" s="79" t="s">
        <v>41</v>
      </c>
      <c r="E9" s="80">
        <v>30</v>
      </c>
      <c r="F9" s="81"/>
      <c r="G9" s="80">
        <v>158</v>
      </c>
      <c r="H9" s="80">
        <v>1.1000000000000001</v>
      </c>
      <c r="I9" s="80">
        <v>9.4</v>
      </c>
      <c r="J9" s="80">
        <v>17.3</v>
      </c>
    </row>
    <row r="10" spans="1:10" ht="15.75" customHeight="1" x14ac:dyDescent="0.25">
      <c r="A10" s="7"/>
      <c r="B10" s="60"/>
      <c r="C10" s="59"/>
      <c r="D10" s="56"/>
      <c r="E10" s="57"/>
      <c r="F10" s="58"/>
      <c r="G10" s="57"/>
      <c r="H10" s="57"/>
      <c r="I10" s="57"/>
      <c r="J10" s="57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828.4</v>
      </c>
      <c r="H11" s="40">
        <f t="shared" ref="H11:J11" si="0">SUM(H4:H10)</f>
        <v>20.599999999999998</v>
      </c>
      <c r="I11" s="40">
        <f t="shared" si="0"/>
        <v>36.200000000000003</v>
      </c>
      <c r="J11" s="40">
        <f t="shared" si="0"/>
        <v>104.6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1"/>
      <c r="D15" s="55"/>
      <c r="E15" s="51"/>
      <c r="F15" s="52"/>
      <c r="G15" s="53"/>
      <c r="H15" s="54"/>
      <c r="I15" s="53"/>
      <c r="J15" s="53"/>
    </row>
    <row r="16" spans="1:10" ht="30.75" customHeight="1" x14ac:dyDescent="0.25">
      <c r="A16" s="7"/>
      <c r="B16" s="1" t="s">
        <v>15</v>
      </c>
      <c r="C16" s="90">
        <v>96</v>
      </c>
      <c r="D16" s="91" t="s">
        <v>44</v>
      </c>
      <c r="E16" s="92">
        <v>270</v>
      </c>
      <c r="F16" s="93"/>
      <c r="G16" s="92">
        <v>135</v>
      </c>
      <c r="H16" s="92">
        <v>4.7</v>
      </c>
      <c r="I16" s="92">
        <v>5.4</v>
      </c>
      <c r="J16" s="92">
        <v>16.8</v>
      </c>
    </row>
    <row r="17" spans="1:11" ht="16.5" customHeight="1" x14ac:dyDescent="0.25">
      <c r="A17" s="7"/>
      <c r="B17" s="1" t="s">
        <v>16</v>
      </c>
      <c r="C17" s="90" t="s">
        <v>45</v>
      </c>
      <c r="D17" s="91" t="s">
        <v>46</v>
      </c>
      <c r="E17" s="92">
        <v>200</v>
      </c>
      <c r="F17" s="93"/>
      <c r="G17" s="92">
        <v>211</v>
      </c>
      <c r="H17" s="92">
        <v>11.3</v>
      </c>
      <c r="I17" s="92">
        <v>10.8</v>
      </c>
      <c r="J17" s="92">
        <v>16.899999999999999</v>
      </c>
    </row>
    <row r="18" spans="1:11" ht="15.75" x14ac:dyDescent="0.25">
      <c r="A18" s="7"/>
      <c r="B18" s="1" t="s">
        <v>17</v>
      </c>
      <c r="C18" s="59"/>
      <c r="D18" s="56"/>
      <c r="E18" s="57"/>
      <c r="F18" s="58"/>
      <c r="G18" s="57"/>
      <c r="H18" s="57"/>
      <c r="I18" s="57"/>
      <c r="J18" s="57"/>
    </row>
    <row r="19" spans="1:11" ht="31.5" x14ac:dyDescent="0.25">
      <c r="A19" s="7"/>
      <c r="B19" s="1" t="s">
        <v>25</v>
      </c>
      <c r="C19" s="94" t="s">
        <v>47</v>
      </c>
      <c r="D19" s="95" t="s">
        <v>48</v>
      </c>
      <c r="E19" s="96">
        <v>200</v>
      </c>
      <c r="F19" s="97"/>
      <c r="G19" s="96">
        <v>49</v>
      </c>
      <c r="H19" s="96">
        <v>0.2</v>
      </c>
      <c r="I19" s="96">
        <v>0.1</v>
      </c>
      <c r="J19" s="96">
        <v>12</v>
      </c>
    </row>
    <row r="20" spans="1:11" ht="15.75" x14ac:dyDescent="0.25">
      <c r="A20" s="7"/>
      <c r="B20" s="1" t="s">
        <v>36</v>
      </c>
      <c r="C20" s="66"/>
      <c r="D20" s="98" t="s">
        <v>32</v>
      </c>
      <c r="E20" s="99">
        <v>25</v>
      </c>
      <c r="F20" s="100"/>
      <c r="G20" s="99">
        <v>70</v>
      </c>
      <c r="H20" s="99">
        <v>2</v>
      </c>
      <c r="I20" s="99">
        <v>0.5</v>
      </c>
      <c r="J20" s="99">
        <v>14.3</v>
      </c>
    </row>
    <row r="21" spans="1:11" ht="15.75" x14ac:dyDescent="0.25">
      <c r="A21" s="7"/>
      <c r="B21" s="1" t="s">
        <v>19</v>
      </c>
      <c r="C21" s="66"/>
      <c r="D21" s="98" t="s">
        <v>31</v>
      </c>
      <c r="E21" s="99">
        <v>33</v>
      </c>
      <c r="F21" s="100"/>
      <c r="G21" s="99">
        <v>92.4</v>
      </c>
      <c r="H21" s="99">
        <v>2.6</v>
      </c>
      <c r="I21" s="99">
        <v>0.7</v>
      </c>
      <c r="J21" s="99">
        <v>18.899999999999999</v>
      </c>
    </row>
    <row r="22" spans="1:11" ht="15.75" x14ac:dyDescent="0.25">
      <c r="A22" s="7"/>
      <c r="B22" s="105" t="s">
        <v>35</v>
      </c>
      <c r="C22" s="101">
        <v>338</v>
      </c>
      <c r="D22" s="102" t="s">
        <v>49</v>
      </c>
      <c r="E22" s="103">
        <v>130</v>
      </c>
      <c r="F22" s="104"/>
      <c r="G22" s="103">
        <v>58</v>
      </c>
      <c r="H22" s="103">
        <v>0.5</v>
      </c>
      <c r="I22" s="103">
        <v>0.5</v>
      </c>
      <c r="J22" s="103">
        <v>12.7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615.4</v>
      </c>
      <c r="H23" s="40">
        <f t="shared" ref="H23" si="1">SUM(H16:H22)</f>
        <v>21.3</v>
      </c>
      <c r="I23" s="40">
        <f t="shared" ref="I23" si="2">SUM(I16:I22)</f>
        <v>18.000000000000004</v>
      </c>
      <c r="J23" s="40">
        <f t="shared" ref="J23" si="3">SUM(J16:J22)</f>
        <v>91.600000000000009</v>
      </c>
    </row>
    <row r="24" spans="1:11" ht="33" customHeight="1" x14ac:dyDescent="0.25">
      <c r="A24" s="4" t="s">
        <v>26</v>
      </c>
      <c r="B24" s="11" t="s">
        <v>27</v>
      </c>
      <c r="C24" s="109" t="s">
        <v>50</v>
      </c>
      <c r="D24" s="106" t="s">
        <v>51</v>
      </c>
      <c r="E24" s="107">
        <v>80</v>
      </c>
      <c r="F24" s="108"/>
      <c r="G24" s="107">
        <v>159</v>
      </c>
      <c r="H24" s="107">
        <v>4.5</v>
      </c>
      <c r="I24" s="107">
        <v>5.8</v>
      </c>
      <c r="J24" s="107">
        <v>22.3</v>
      </c>
    </row>
    <row r="25" spans="1:11" ht="15.75" x14ac:dyDescent="0.25">
      <c r="A25" s="7"/>
      <c r="B25" s="39" t="s">
        <v>25</v>
      </c>
      <c r="C25" s="113"/>
      <c r="D25" s="110" t="s">
        <v>52</v>
      </c>
      <c r="E25" s="111">
        <v>200</v>
      </c>
      <c r="F25" s="112"/>
      <c r="G25" s="111">
        <v>120</v>
      </c>
      <c r="H25" s="111">
        <v>6</v>
      </c>
      <c r="I25" s="111">
        <v>6.4</v>
      </c>
      <c r="J25" s="111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279</v>
      </c>
      <c r="H27" s="40">
        <f t="shared" ref="H27:J27" si="4">SUM(H24:H26)</f>
        <v>10.5</v>
      </c>
      <c r="I27" s="40">
        <f t="shared" si="4"/>
        <v>12.2</v>
      </c>
      <c r="J27" s="40">
        <f t="shared" si="4"/>
        <v>31.700000000000003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2024-01-26T10:45:07Z</dcterms:modified>
</cp:coreProperties>
</file>