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5ED803AD-31F7-4D2C-AB39-CF74B0403F8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<sst xmlns="http://schemas.openxmlformats.org/spreadsheetml/2006/main" count="60" uniqueCount="51">
  <si>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</si>
  <si>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</si>
  <si>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</si>
  <si>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</si>
  <si>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</si>
  <si>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</si>
  <si>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</si>
  <si>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</si>
  <si>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</si>
  <si>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</si>
  <si>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</si>
  <si>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</si>
  <si>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</si>
  <si>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</si>
  <si>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</si>
  <si>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</si>
  <si>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</si>
  <si>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</si>
  <si>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</si>
  <si>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</si>
  <si>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</si>
  <si>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</si>
  <si>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</si>
  <si>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</si>
  <si>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</si>
  <si>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</si>
  <si>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</si>
  <si>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</si>
  <si>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</si>
  <si>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</si>
  <si>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</si>
  <si>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</si>
  <si>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</si>
  <si>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</si>
  <si>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</si>
  <si>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</si>
  <si>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кисл.продук.</t>
  </si>
  <si>
    <t>14</t>
  </si>
  <si>
    <t>Масло шоколадное</t>
  </si>
  <si>
    <t>ТТК6</t>
  </si>
  <si>
    <t>Котлеты из индейки</t>
  </si>
  <si>
    <t>Каша гречневая рассыпчатая</t>
  </si>
  <si>
    <t>Я б л о к о</t>
  </si>
  <si>
    <t>Чай с сахаром</t>
  </si>
  <si>
    <t>177/2004</t>
  </si>
  <si>
    <t>Бульон с куриным филе, гренками , зеленью</t>
  </si>
  <si>
    <t xml:space="preserve">Жаркое по-домашнему </t>
  </si>
  <si>
    <t>Огурцы консервированные ( доп.гарнир)</t>
  </si>
  <si>
    <t>Компот из груши</t>
  </si>
  <si>
    <t>Ватрушка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</si>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</sst>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33</v>
      </c>
      <c r="C1" s="67"/>
      <c r="D1" s="68"/>
      <c r="E1" t="s">
        <v>20</v>
      </c>
      <c r="F1" s="24"/>
      <c r="I1" t="s">
        <v>24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3" t="s">
        <v>39</v>
      </c>
      <c r="D4" s="74" t="s">
        <v>40</v>
      </c>
      <c r="E4" s="75">
        <v>90</v>
      </c>
      <c r="F4" s="76"/>
      <c r="G4" s="75">
        <v>140</v>
      </c>
      <c r="H4" s="75">
        <v>12.5</v>
      </c>
      <c r="I4" s="75">
        <v>8.3000000000000007</v>
      </c>
      <c r="J4" s="75">
        <v>3.9</v>
      </c>
    </row>
    <row r="5" spans="1:10" ht="15.75" x14ac:dyDescent="0.25">
      <c r="A5" s="7"/>
      <c r="B5" s="60" t="s">
        <v>35</v>
      </c>
      <c r="C5" s="69" t="s">
        <v>37</v>
      </c>
      <c r="D5" s="70" t="s">
        <v>38</v>
      </c>
      <c r="E5" s="71">
        <v>10</v>
      </c>
      <c r="F5" s="72"/>
      <c r="G5" s="71">
        <v>65</v>
      </c>
      <c r="H5" s="71">
        <v>0.1</v>
      </c>
      <c r="I5" s="71">
        <v>6.2</v>
      </c>
      <c r="J5" s="71">
        <v>2.2000000000000002</v>
      </c>
    </row>
    <row r="6" spans="1:10" ht="15.75" x14ac:dyDescent="0.25">
      <c r="A6" s="7"/>
      <c r="B6" s="1" t="s">
        <v>11</v>
      </c>
      <c r="C6" s="85">
        <v>376</v>
      </c>
      <c r="D6" s="86" t="s">
        <v>43</v>
      </c>
      <c r="E6" s="87">
        <v>200</v>
      </c>
      <c r="F6" s="88"/>
      <c r="G6" s="87">
        <v>41</v>
      </c>
      <c r="H6" s="87">
        <v>0.2</v>
      </c>
      <c r="I6" s="87">
        <v>0.1</v>
      </c>
      <c r="J6" s="87">
        <v>10.1</v>
      </c>
    </row>
    <row r="7" spans="1:10" ht="15.75" x14ac:dyDescent="0.25">
      <c r="A7" s="7"/>
      <c r="B7" s="1" t="s">
        <v>21</v>
      </c>
      <c r="C7" s="85"/>
      <c r="D7" s="86" t="s">
        <v>31</v>
      </c>
      <c r="E7" s="87">
        <v>40</v>
      </c>
      <c r="F7" s="88"/>
      <c r="G7" s="87">
        <v>112</v>
      </c>
      <c r="H7" s="87">
        <v>3.2</v>
      </c>
      <c r="I7" s="87">
        <v>0.8</v>
      </c>
      <c r="J7" s="87">
        <v>22.8</v>
      </c>
    </row>
    <row r="8" spans="1:10" ht="15.75" x14ac:dyDescent="0.25">
      <c r="A8" s="7"/>
      <c r="B8" s="61" t="s">
        <v>36</v>
      </c>
      <c r="C8" s="81">
        <v>338</v>
      </c>
      <c r="D8" s="82" t="s">
        <v>42</v>
      </c>
      <c r="E8" s="83">
        <v>130</v>
      </c>
      <c r="F8" s="84"/>
      <c r="G8" s="83">
        <v>58</v>
      </c>
      <c r="H8" s="83">
        <v>0.5</v>
      </c>
      <c r="I8" s="83">
        <v>0.5</v>
      </c>
      <c r="J8" s="83">
        <v>12.7</v>
      </c>
    </row>
    <row r="9" spans="1:10" ht="13.5" customHeight="1" x14ac:dyDescent="0.25">
      <c r="A9" s="7"/>
      <c r="B9" s="54"/>
      <c r="C9" s="77">
        <v>302</v>
      </c>
      <c r="D9" s="78" t="s">
        <v>41</v>
      </c>
      <c r="E9" s="79">
        <v>150</v>
      </c>
      <c r="F9" s="80"/>
      <c r="G9" s="79">
        <v>246</v>
      </c>
      <c r="H9" s="79">
        <v>8.5</v>
      </c>
      <c r="I9" s="79">
        <v>7.3</v>
      </c>
      <c r="J9" s="79">
        <v>36.6</v>
      </c>
    </row>
    <row r="10" spans="1:10" ht="15.75" customHeight="1" x14ac:dyDescent="0.25">
      <c r="A10" s="7"/>
      <c r="B10" s="53"/>
      <c r="C10" s="52"/>
      <c r="D10" s="49"/>
      <c r="E10" s="50"/>
      <c r="F10" s="51"/>
      <c r="G10" s="50"/>
      <c r="H10" s="50"/>
      <c r="I10" s="50"/>
      <c r="J10" s="50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662</v>
      </c>
      <c r="H11" s="40">
        <f t="shared" ref="H11:J11" si="0">SUM(H4:H10)</f>
        <v>25</v>
      </c>
      <c r="I11" s="40">
        <f t="shared" si="0"/>
        <v>23.2</v>
      </c>
      <c r="J11" s="40">
        <f t="shared" si="0"/>
        <v>88.300000000000011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3">
        <v>70</v>
      </c>
      <c r="D15" s="94" t="s">
        <v>47</v>
      </c>
      <c r="E15" s="95">
        <v>45</v>
      </c>
      <c r="F15" s="96"/>
      <c r="G15" s="95">
        <v>7</v>
      </c>
      <c r="H15" s="95">
        <v>0.4</v>
      </c>
      <c r="I15" s="95">
        <v>0.04</v>
      </c>
      <c r="J15" s="95">
        <v>1.35</v>
      </c>
    </row>
    <row r="16" spans="1:10" ht="30.75" customHeight="1" x14ac:dyDescent="0.25">
      <c r="A16" s="7"/>
      <c r="B16" s="1" t="s">
        <v>15</v>
      </c>
      <c r="C16" s="89" t="s">
        <v>44</v>
      </c>
      <c r="D16" s="90" t="s">
        <v>45</v>
      </c>
      <c r="E16" s="91">
        <v>290</v>
      </c>
      <c r="F16" s="92"/>
      <c r="G16" s="91">
        <v>100</v>
      </c>
      <c r="H16" s="91">
        <v>9.5</v>
      </c>
      <c r="I16" s="91">
        <v>0.8</v>
      </c>
      <c r="J16" s="91">
        <v>13.7</v>
      </c>
    </row>
    <row r="17" spans="1:11" ht="16.5" customHeight="1" x14ac:dyDescent="0.25">
      <c r="A17" s="7"/>
      <c r="B17" s="1" t="s">
        <v>16</v>
      </c>
      <c r="C17" s="89">
        <v>259</v>
      </c>
      <c r="D17" s="90" t="s">
        <v>46</v>
      </c>
      <c r="E17" s="91">
        <v>200</v>
      </c>
      <c r="F17" s="92"/>
      <c r="G17" s="91">
        <v>226</v>
      </c>
      <c r="H17" s="91">
        <v>10.1</v>
      </c>
      <c r="I17" s="91">
        <v>12</v>
      </c>
      <c r="J17" s="91">
        <v>19.3</v>
      </c>
    </row>
    <row r="18" spans="1:11" ht="15.75" x14ac:dyDescent="0.25">
      <c r="A18" s="7"/>
      <c r="B18" s="1" t="s">
        <v>17</v>
      </c>
      <c r="C18" s="62"/>
      <c r="D18" s="63"/>
      <c r="E18" s="64"/>
      <c r="F18" s="65"/>
      <c r="G18" s="64"/>
      <c r="H18" s="64"/>
      <c r="I18" s="64"/>
      <c r="J18" s="64"/>
    </row>
    <row r="19" spans="1:11" ht="15.75" x14ac:dyDescent="0.25">
      <c r="A19" s="7"/>
      <c r="B19" s="1" t="s">
        <v>25</v>
      </c>
      <c r="C19" s="97">
        <v>342</v>
      </c>
      <c r="D19" s="98" t="s">
        <v>48</v>
      </c>
      <c r="E19" s="99">
        <v>200</v>
      </c>
      <c r="F19" s="100"/>
      <c r="G19" s="99">
        <v>58</v>
      </c>
      <c r="H19" s="99">
        <v>0.2</v>
      </c>
      <c r="I19" s="99">
        <v>0.1</v>
      </c>
      <c r="J19" s="99">
        <v>14</v>
      </c>
    </row>
    <row r="20" spans="1:11" ht="15.75" x14ac:dyDescent="0.25">
      <c r="A20" s="7"/>
      <c r="B20" s="1" t="s">
        <v>34</v>
      </c>
      <c r="C20" s="97"/>
      <c r="D20" s="98" t="s">
        <v>32</v>
      </c>
      <c r="E20" s="99">
        <v>30</v>
      </c>
      <c r="F20" s="100"/>
      <c r="G20" s="99">
        <v>63</v>
      </c>
      <c r="H20" s="99">
        <v>2.1</v>
      </c>
      <c r="I20" s="99">
        <v>0.3</v>
      </c>
      <c r="J20" s="99">
        <v>12.9</v>
      </c>
    </row>
    <row r="21" spans="1:11" ht="15.75" x14ac:dyDescent="0.25">
      <c r="A21" s="7"/>
      <c r="B21" s="1" t="s">
        <v>19</v>
      </c>
      <c r="C21" s="97"/>
      <c r="D21" s="98" t="s">
        <v>31</v>
      </c>
      <c r="E21" s="99">
        <v>42</v>
      </c>
      <c r="F21" s="100"/>
      <c r="G21" s="99">
        <v>117.6</v>
      </c>
      <c r="H21" s="99">
        <v>3.3</v>
      </c>
      <c r="I21" s="99">
        <v>0.8</v>
      </c>
      <c r="J21" s="99">
        <v>24</v>
      </c>
    </row>
    <row r="22" spans="1:11" ht="15.75" x14ac:dyDescent="0.25">
      <c r="A22" s="7"/>
      <c r="B22" s="59"/>
      <c r="C22" s="55"/>
      <c r="D22" s="56"/>
      <c r="E22" s="57"/>
      <c r="F22" s="58"/>
      <c r="G22" s="57"/>
      <c r="H22" s="57"/>
      <c r="I22" s="57"/>
      <c r="J22" s="57"/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564.6</v>
      </c>
      <c r="H23" s="40">
        <f t="shared" ref="H23" si="1">SUM(H16:H22)</f>
        <v>25.200000000000003</v>
      </c>
      <c r="I23" s="40">
        <f t="shared" ref="I23" si="2">SUM(I16:I22)</f>
        <v>14.000000000000002</v>
      </c>
      <c r="J23" s="40">
        <f t="shared" ref="J23" si="3">SUM(J16:J22)</f>
        <v>83.9</v>
      </c>
    </row>
    <row r="24" spans="1:11" ht="33" customHeight="1" x14ac:dyDescent="0.25">
      <c r="A24" s="4" t="s">
        <v>26</v>
      </c>
      <c r="B24" s="11" t="s">
        <v>27</v>
      </c>
      <c r="C24" s="104">
        <v>410</v>
      </c>
      <c r="D24" s="101" t="s">
        <v>49</v>
      </c>
      <c r="E24" s="102">
        <v>85</v>
      </c>
      <c r="F24" s="103"/>
      <c r="G24" s="102">
        <v>372</v>
      </c>
      <c r="H24" s="102">
        <v>21</v>
      </c>
      <c r="I24" s="102">
        <v>15.3</v>
      </c>
      <c r="J24" s="102">
        <v>37.5</v>
      </c>
    </row>
    <row r="25" spans="1:11" ht="15.75" x14ac:dyDescent="0.25">
      <c r="A25" s="7"/>
      <c r="B25" s="39" t="s">
        <v>25</v>
      </c>
      <c r="C25" s="108">
        <v>386</v>
      </c>
      <c r="D25" s="105" t="s">
        <v>50</v>
      </c>
      <c r="E25" s="106">
        <v>200</v>
      </c>
      <c r="F25" s="107"/>
      <c r="G25" s="106">
        <v>156</v>
      </c>
      <c r="H25" s="106">
        <v>5.6</v>
      </c>
      <c r="I25" s="106">
        <v>5</v>
      </c>
      <c r="J25" s="106">
        <v>22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528</v>
      </c>
      <c r="H27" s="40">
        <f t="shared" ref="H27:J27" si="4">SUM(H24:H26)</f>
        <v>26.6</v>
      </c>
      <c r="I27" s="40">
        <f t="shared" si="4"/>
        <v>20.3</v>
      </c>
      <c r="J27" s="40">
        <f t="shared" si="4"/>
        <v>59.5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307</cp:lastModifiedBy>
  <cp:lastPrinted>2023-09-13T08:21:07Z</cp:lastPrinted>
  <dcterms:created xsi:type="dcterms:W3CDTF">2015-06-05T18:19:34Z</dcterms:created>
  <dcterms:modified xsi:type="dcterms:W3CDTF">2024-02-08T11:09:14Z</dcterms:modified>
</cp:coreProperties>
</file>