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D869A40D-ABF0-4325-A477-B151851083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<sst xmlns="http://schemas.openxmlformats.org/spreadsheetml/2006/main" count="108" uniqueCount="96">
  <si>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</si>
  <si>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</si>
  <si>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</si>
  <si>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</si>
  <si>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</si>
  <si>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</si>
  <si>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</si>
  <si>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</si>
  <si>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</si>
  <si>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</si>
  <si>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</si>
  <si>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</si>
  <si>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</si>
  <si>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</si>
  <si>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</si>
  <si>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</si>
  <si>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</si>
  <si>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</si>
  <si>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</si>
  <si>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</si>
  <si>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</si>
  <si>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</si>
  <si>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</si>
  <si>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</si>
  <si>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</si>
  <si>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</si>
  <si>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</si>
  <si>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</si>
  <si>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</si>
  <si>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</si>
  <si>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</si>
  <si>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</si>
  <si>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</si>
  <si>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</si>
  <si>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</si>
  <si>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</si>
  <si>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Чай с сахаром</t>
  </si>
  <si>
    <t>Масло шоколадное</t>
  </si>
  <si>
    <t>98,0</t>
  </si>
  <si>
    <t>0,2</t>
  </si>
  <si>
    <t>9,3</t>
  </si>
  <si>
    <t>3,3</t>
  </si>
  <si>
    <t>Жаркое с индейкой</t>
  </si>
  <si>
    <t>224,0</t>
  </si>
  <si>
    <t>14,4</t>
  </si>
  <si>
    <t>10,9</t>
  </si>
  <si>
    <t>17,0</t>
  </si>
  <si>
    <t>Капуста квашенная с маслом растительным,сахаром (доп.гарнир)</t>
  </si>
  <si>
    <t>59,0</t>
  </si>
  <si>
    <t>0,9</t>
  </si>
  <si>
    <t>3,0</t>
  </si>
  <si>
    <t>6,8</t>
  </si>
  <si>
    <t>доп.гарнир</t>
  </si>
  <si>
    <t>41,0</t>
  </si>
  <si>
    <t>0,1</t>
  </si>
  <si>
    <t>10,1</t>
  </si>
  <si>
    <t>86,8</t>
  </si>
  <si>
    <t>Щи из свежей капусты с картофелем, мясом, зеленью</t>
  </si>
  <si>
    <t>10/250</t>
  </si>
  <si>
    <t>78,0</t>
  </si>
  <si>
    <t>4,0</t>
  </si>
  <si>
    <t>3,9</t>
  </si>
  <si>
    <t>6,9</t>
  </si>
  <si>
    <t>Биточки " Школьные "</t>
  </si>
  <si>
    <t>257,0</t>
  </si>
  <si>
    <t>16,5</t>
  </si>
  <si>
    <t>17,1</t>
  </si>
  <si>
    <t>Каша гречневая рассыпчатая</t>
  </si>
  <si>
    <t>246,0</t>
  </si>
  <si>
    <t>8,5</t>
  </si>
  <si>
    <t>7,3</t>
  </si>
  <si>
    <t>36,6</t>
  </si>
  <si>
    <t>Икра кабачковая ( доп.гарнир)</t>
  </si>
  <si>
    <t>27,0</t>
  </si>
  <si>
    <t>0,4</t>
  </si>
  <si>
    <t>1,6</t>
  </si>
  <si>
    <t>2,7</t>
  </si>
  <si>
    <t>Сок  фруктовый</t>
  </si>
  <si>
    <t>90,0</t>
  </si>
  <si>
    <t>0,0</t>
  </si>
  <si>
    <t>22,4</t>
  </si>
  <si>
    <t>63,0</t>
  </si>
  <si>
    <t>2,1</t>
  </si>
  <si>
    <t>0,3</t>
  </si>
  <si>
    <t>12,9</t>
  </si>
  <si>
    <t>112,0</t>
  </si>
  <si>
    <t>3,2</t>
  </si>
  <si>
    <t>0,8</t>
  </si>
  <si>
    <t>22,9</t>
  </si>
  <si>
    <t>Пирожок печеный сдобный с рисом,яйцом</t>
  </si>
  <si>
    <t>284,0</t>
  </si>
  <si>
    <t>14,5</t>
  </si>
  <si>
    <t>Молоко витаминизированное 0,2</t>
  </si>
  <si>
    <t>1шт</t>
  </si>
  <si>
    <t>120,0</t>
  </si>
  <si>
    <t>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</si>
</sst>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1" t="s">
        <v>33</v>
      </c>
      <c r="C1" s="112"/>
      <c r="D1" s="113"/>
      <c r="E1" t="s">
        <v>20</v>
      </c>
      <c r="F1" s="24"/>
      <c r="I1" t="s">
        <v>24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7"/>
      <c r="D4" s="68" t="s">
        <v>42</v>
      </c>
      <c r="E4" s="69">
        <v>200</v>
      </c>
      <c r="F4" s="70"/>
      <c r="G4" s="69" t="s">
        <v>43</v>
      </c>
      <c r="H4" s="69" t="s">
        <v>44</v>
      </c>
      <c r="I4" s="69" t="s">
        <v>45</v>
      </c>
      <c r="J4" s="69" t="s">
        <v>46</v>
      </c>
    </row>
    <row r="5" spans="1:10" ht="18.75" customHeight="1" x14ac:dyDescent="0.25">
      <c r="A5" s="7"/>
      <c r="B5" s="52" t="s">
        <v>35</v>
      </c>
      <c r="C5" s="63"/>
      <c r="D5" s="64" t="s">
        <v>37</v>
      </c>
      <c r="E5" s="65">
        <v>15</v>
      </c>
      <c r="F5" s="66"/>
      <c r="G5" s="65" t="s">
        <v>38</v>
      </c>
      <c r="H5" s="65" t="s">
        <v>39</v>
      </c>
      <c r="I5" s="65" t="s">
        <v>40</v>
      </c>
      <c r="J5" s="65" t="s">
        <v>41</v>
      </c>
    </row>
    <row r="6" spans="1:10" ht="15.75" x14ac:dyDescent="0.25">
      <c r="A6" s="7"/>
      <c r="B6" s="1" t="s">
        <v>11</v>
      </c>
      <c r="C6" s="71"/>
      <c r="D6" s="72" t="s">
        <v>36</v>
      </c>
      <c r="E6" s="73">
        <v>200</v>
      </c>
      <c r="F6" s="74"/>
      <c r="G6" s="73" t="s">
        <v>53</v>
      </c>
      <c r="H6" s="73" t="s">
        <v>39</v>
      </c>
      <c r="I6" s="73" t="s">
        <v>54</v>
      </c>
      <c r="J6" s="73" t="s">
        <v>55</v>
      </c>
    </row>
    <row r="7" spans="1:10" ht="15.75" x14ac:dyDescent="0.25">
      <c r="A7" s="7"/>
      <c r="B7" s="1" t="s">
        <v>21</v>
      </c>
      <c r="C7" s="79"/>
      <c r="D7" s="80" t="s">
        <v>31</v>
      </c>
      <c r="E7" s="81">
        <v>31</v>
      </c>
      <c r="F7" s="82"/>
      <c r="G7" s="81" t="s">
        <v>56</v>
      </c>
      <c r="H7" s="81">
        <v>2.5</v>
      </c>
      <c r="I7" s="81">
        <v>0.6</v>
      </c>
      <c r="J7" s="81">
        <v>17.7</v>
      </c>
    </row>
    <row r="8" spans="1:10" ht="30" x14ac:dyDescent="0.25">
      <c r="A8" s="7"/>
      <c r="B8" s="61" t="s">
        <v>52</v>
      </c>
      <c r="C8" s="75"/>
      <c r="D8" s="76" t="s">
        <v>47</v>
      </c>
      <c r="E8" s="77">
        <v>60</v>
      </c>
      <c r="F8" s="78"/>
      <c r="G8" s="77" t="s">
        <v>48</v>
      </c>
      <c r="H8" s="77" t="s">
        <v>49</v>
      </c>
      <c r="I8" s="77" t="s">
        <v>50</v>
      </c>
      <c r="J8" s="77" t="s">
        <v>51</v>
      </c>
    </row>
    <row r="9" spans="1:10" ht="13.5" customHeight="1" x14ac:dyDescent="0.25">
      <c r="A9" s="7"/>
      <c r="B9" s="51"/>
      <c r="C9" s="57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0</v>
      </c>
      <c r="H11" s="40">
        <f t="shared" ref="H11:J11" si="0">SUM(H4:H10)</f>
        <v>2.5</v>
      </c>
      <c r="I11" s="40">
        <f t="shared" si="0"/>
        <v>0.6</v>
      </c>
      <c r="J11" s="40">
        <f t="shared" si="0"/>
        <v>17.7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 t="s">
        <v>72</v>
      </c>
      <c r="E15" s="55">
        <v>35</v>
      </c>
      <c r="F15" s="56"/>
      <c r="G15" s="55" t="s">
        <v>73</v>
      </c>
      <c r="H15" s="55" t="s">
        <v>74</v>
      </c>
      <c r="I15" s="55" t="s">
        <v>75</v>
      </c>
      <c r="J15" s="55" t="s">
        <v>76</v>
      </c>
    </row>
    <row r="16" spans="1:10" ht="30.75" customHeight="1" x14ac:dyDescent="0.25">
      <c r="A16" s="7"/>
      <c r="B16" s="1" t="s">
        <v>15</v>
      </c>
      <c r="C16" s="83"/>
      <c r="D16" s="84" t="s">
        <v>57</v>
      </c>
      <c r="E16" s="85" t="s">
        <v>58</v>
      </c>
      <c r="F16" s="86"/>
      <c r="G16" s="85" t="s">
        <v>59</v>
      </c>
      <c r="H16" s="85" t="s">
        <v>60</v>
      </c>
      <c r="I16" s="85" t="s">
        <v>61</v>
      </c>
      <c r="J16" s="85" t="s">
        <v>62</v>
      </c>
    </row>
    <row r="17" spans="1:11" ht="16.5" customHeight="1" x14ac:dyDescent="0.25">
      <c r="A17" s="7"/>
      <c r="B17" s="1" t="s">
        <v>16</v>
      </c>
      <c r="C17" s="83"/>
      <c r="D17" s="84" t="s">
        <v>63</v>
      </c>
      <c r="E17" s="85">
        <v>100</v>
      </c>
      <c r="F17" s="86"/>
      <c r="G17" s="85" t="s">
        <v>64</v>
      </c>
      <c r="H17" s="85" t="s">
        <v>65</v>
      </c>
      <c r="I17" s="85" t="s">
        <v>66</v>
      </c>
      <c r="J17" s="85" t="s">
        <v>40</v>
      </c>
    </row>
    <row r="18" spans="1:11" ht="15.75" x14ac:dyDescent="0.25">
      <c r="A18" s="7"/>
      <c r="B18" s="1" t="s">
        <v>17</v>
      </c>
      <c r="C18" s="87"/>
      <c r="D18" s="88" t="s">
        <v>67</v>
      </c>
      <c r="E18" s="89">
        <v>150</v>
      </c>
      <c r="F18" s="90"/>
      <c r="G18" s="89" t="s">
        <v>68</v>
      </c>
      <c r="H18" s="89" t="s">
        <v>69</v>
      </c>
      <c r="I18" s="89" t="s">
        <v>70</v>
      </c>
      <c r="J18" s="89" t="s">
        <v>71</v>
      </c>
    </row>
    <row r="19" spans="1:11" ht="15.75" x14ac:dyDescent="0.25">
      <c r="A19" s="7"/>
      <c r="B19" s="1" t="s">
        <v>25</v>
      </c>
      <c r="C19" s="87"/>
      <c r="D19" s="88" t="s">
        <v>77</v>
      </c>
      <c r="E19" s="89">
        <v>200</v>
      </c>
      <c r="F19" s="90"/>
      <c r="G19" s="89" t="s">
        <v>78</v>
      </c>
      <c r="H19" s="89" t="s">
        <v>79</v>
      </c>
      <c r="I19" s="89" t="s">
        <v>79</v>
      </c>
      <c r="J19" s="89" t="s">
        <v>80</v>
      </c>
    </row>
    <row r="20" spans="1:11" ht="15.75" x14ac:dyDescent="0.25">
      <c r="A20" s="7"/>
      <c r="B20" s="1" t="s">
        <v>34</v>
      </c>
      <c r="C20" s="91"/>
      <c r="D20" s="92" t="s">
        <v>32</v>
      </c>
      <c r="E20" s="93">
        <v>30</v>
      </c>
      <c r="F20" s="94"/>
      <c r="G20" s="93" t="s">
        <v>81</v>
      </c>
      <c r="H20" s="93" t="s">
        <v>82</v>
      </c>
      <c r="I20" s="93" t="s">
        <v>83</v>
      </c>
      <c r="J20" s="93" t="s">
        <v>84</v>
      </c>
    </row>
    <row r="21" spans="1:11" ht="15.75" x14ac:dyDescent="0.25">
      <c r="A21" s="7"/>
      <c r="B21" s="1" t="s">
        <v>19</v>
      </c>
      <c r="C21" s="91"/>
      <c r="D21" s="92" t="s">
        <v>31</v>
      </c>
      <c r="E21" s="93">
        <v>40</v>
      </c>
      <c r="F21" s="94"/>
      <c r="G21" s="93" t="s">
        <v>85</v>
      </c>
      <c r="H21" s="93" t="s">
        <v>86</v>
      </c>
      <c r="I21" s="93" t="s">
        <v>87</v>
      </c>
      <c r="J21" s="93" t="s">
        <v>88</v>
      </c>
    </row>
    <row r="22" spans="1:11" ht="15.75" x14ac:dyDescent="0.25">
      <c r="A22" s="7"/>
      <c r="B22" s="62"/>
      <c r="C22" s="95"/>
      <c r="D22" s="96"/>
      <c r="E22" s="97"/>
      <c r="F22" s="98"/>
      <c r="G22" s="97"/>
      <c r="H22" s="97"/>
      <c r="I22" s="97"/>
      <c r="J22" s="97"/>
    </row>
    <row r="23" spans="1:11" ht="15.75" thickBot="1" x14ac:dyDescent="0.3">
      <c r="A23" s="8"/>
      <c r="B23" s="9"/>
      <c r="C23" s="43"/>
      <c r="D23" s="35"/>
      <c r="E23" s="19"/>
      <c r="F23" s="27"/>
      <c r="G23" s="40">
        <f>SUM(G16:G22)</f>
        <v>0</v>
      </c>
      <c r="H23" s="40">
        <f t="shared" ref="H23" si="1">SUM(H16:H22)</f>
        <v>0</v>
      </c>
      <c r="I23" s="40">
        <f t="shared" ref="I23" si="2">SUM(I16:I22)</f>
        <v>0</v>
      </c>
      <c r="J23" s="40">
        <f t="shared" ref="J23" si="3">SUM(J16:J22)</f>
        <v>0</v>
      </c>
    </row>
    <row r="24" spans="1:11" ht="33" customHeight="1" x14ac:dyDescent="0.25">
      <c r="A24" s="4" t="s">
        <v>26</v>
      </c>
      <c r="B24" s="11" t="s">
        <v>27</v>
      </c>
      <c r="C24" s="102"/>
      <c r="D24" s="99" t="s">
        <v>89</v>
      </c>
      <c r="E24" s="100">
        <v>75</v>
      </c>
      <c r="F24" s="101"/>
      <c r="G24" s="100" t="s">
        <v>90</v>
      </c>
      <c r="H24" s="100">
        <v>13.6</v>
      </c>
      <c r="I24" s="100" t="s">
        <v>91</v>
      </c>
      <c r="J24" s="100">
        <v>24.7</v>
      </c>
    </row>
    <row r="25" spans="1:11" ht="15.75" x14ac:dyDescent="0.25">
      <c r="A25" s="7"/>
      <c r="B25" s="39" t="s">
        <v>25</v>
      </c>
      <c r="C25" s="106"/>
      <c r="D25" s="103" t="s">
        <v>92</v>
      </c>
      <c r="E25" s="104" t="s">
        <v>93</v>
      </c>
      <c r="F25" s="105"/>
      <c r="G25" s="104" t="s">
        <v>94</v>
      </c>
      <c r="H25" s="104">
        <v>6</v>
      </c>
      <c r="I25" s="104" t="s">
        <v>95</v>
      </c>
      <c r="J25" s="104">
        <v>9.4</v>
      </c>
      <c r="K25" s="41"/>
    </row>
    <row r="26" spans="1:11" ht="15.75" x14ac:dyDescent="0.25">
      <c r="A26" s="7"/>
      <c r="B26" s="110"/>
      <c r="C26" s="110"/>
      <c r="D26" s="107"/>
      <c r="E26" s="108"/>
      <c r="F26" s="109"/>
      <c r="G26" s="108"/>
      <c r="H26" s="108"/>
      <c r="I26" s="108"/>
      <c r="J26" s="108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0</v>
      </c>
      <c r="H27" s="40">
        <f t="shared" ref="H27:J27" si="4">SUM(H24:H26)</f>
        <v>19.600000000000001</v>
      </c>
      <c r="I27" s="40">
        <f t="shared" si="4"/>
        <v>0</v>
      </c>
      <c r="J27" s="40">
        <f t="shared" si="4"/>
        <v>34.1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2024-02-13T10:26:18Z</dcterms:modified>
</cp:coreProperties>
</file>