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C59BB227-49EA-41D9-A43F-48D93A20B2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<sst xmlns="http://schemas.openxmlformats.org/spreadsheetml/2006/main" count="59" uniqueCount="48">
  <si>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</si>
  <si>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</si>
  <si>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</si>
  <si>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</si>
  <si>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</si>
  <si>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</si>
  <si>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</si>
  <si>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</si>
  <si>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</si>
  <si>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</si>
  <si>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</si>
  <si>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</si>
  <si>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</si>
  <si>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</si>
  <si>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</si>
  <si>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</si>
  <si>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</si>
  <si>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</si>
  <si>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</si>
  <si>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</si>
  <si>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</si>
  <si>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</si>
  <si>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</si>
  <si>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</si>
  <si>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</si>
  <si>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</si>
  <si>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</si>
  <si>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</si>
  <si>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</si>
  <si>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</si>
  <si>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</si>
  <si>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</si>
  <si>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</si>
  <si>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</si>
  <si>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</si>
  <si>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хлеб чер.</t>
  </si>
  <si>
    <t>ТТК147</t>
  </si>
  <si>
    <t>Каша молочная " Дружба " с маслом</t>
  </si>
  <si>
    <t>Бутерброд горячий с сыром</t>
  </si>
  <si>
    <t>Какао с молоком</t>
  </si>
  <si>
    <t>Кисломолочный продукт "Б и о л а к т " 1/100</t>
  </si>
  <si>
    <t>Рассольник Ленинградский с перловой крупой, мясом, сметаной, зеленью</t>
  </si>
  <si>
    <t>Макаронник с мясом</t>
  </si>
  <si>
    <t>Компот из кураги</t>
  </si>
  <si>
    <t xml:space="preserve">Я б л о к о </t>
  </si>
  <si>
    <t>ТТК22</t>
  </si>
  <si>
    <t>Плюшка Московская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</si>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</sst>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3" zoomScale="84" zoomScaleNormal="84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32</v>
      </c>
      <c r="C1" s="76"/>
      <c r="D1" s="77"/>
      <c r="E1" t="s">
        <v>19</v>
      </c>
      <c r="F1" s="24"/>
      <c r="I1" t="s">
        <v>23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8" t="s">
        <v>36</v>
      </c>
      <c r="D4" s="49" t="s">
        <v>37</v>
      </c>
      <c r="E4" s="50">
        <v>205</v>
      </c>
      <c r="F4" s="51"/>
      <c r="G4" s="50">
        <v>228</v>
      </c>
      <c r="H4" s="50">
        <v>6.2</v>
      </c>
      <c r="I4" s="50">
        <v>8.5</v>
      </c>
      <c r="J4" s="50">
        <v>31.6</v>
      </c>
    </row>
    <row r="5" spans="1:10" ht="18.75" customHeight="1" x14ac:dyDescent="0.25">
      <c r="A5" s="7"/>
      <c r="B5" s="46" t="s">
        <v>34</v>
      </c>
      <c r="C5" s="69"/>
      <c r="D5" s="49" t="s">
        <v>38</v>
      </c>
      <c r="E5" s="50">
        <v>45</v>
      </c>
      <c r="F5" s="51"/>
      <c r="G5" s="50">
        <v>173</v>
      </c>
      <c r="H5" s="50">
        <v>7.2</v>
      </c>
      <c r="I5" s="50">
        <v>11</v>
      </c>
      <c r="J5" s="50">
        <v>11.5</v>
      </c>
    </row>
    <row r="6" spans="1:10" ht="15.75" x14ac:dyDescent="0.25">
      <c r="A6" s="7"/>
      <c r="B6" s="1" t="s">
        <v>11</v>
      </c>
      <c r="C6" s="78">
        <v>382</v>
      </c>
      <c r="D6" s="49" t="s">
        <v>39</v>
      </c>
      <c r="E6" s="50">
        <v>200</v>
      </c>
      <c r="F6" s="51"/>
      <c r="G6" s="50">
        <v>128</v>
      </c>
      <c r="H6" s="50">
        <v>3.9</v>
      </c>
      <c r="I6" s="50">
        <v>3.1</v>
      </c>
      <c r="J6" s="50">
        <v>21.1</v>
      </c>
    </row>
    <row r="7" spans="1:10" ht="15.75" x14ac:dyDescent="0.25">
      <c r="A7" s="7"/>
      <c r="B7" s="1" t="s">
        <v>20</v>
      </c>
      <c r="C7" s="70"/>
      <c r="D7" s="49" t="s">
        <v>30</v>
      </c>
      <c r="E7" s="50">
        <v>24</v>
      </c>
      <c r="F7" s="51"/>
      <c r="G7" s="50">
        <v>67.2</v>
      </c>
      <c r="H7" s="50">
        <v>1.9</v>
      </c>
      <c r="I7" s="50">
        <v>0.5</v>
      </c>
      <c r="J7" s="50">
        <v>13.7</v>
      </c>
    </row>
    <row r="8" spans="1:10" ht="30" x14ac:dyDescent="0.25">
      <c r="A8" s="7"/>
      <c r="B8" s="52" t="s">
        <v>29</v>
      </c>
      <c r="C8" s="78"/>
      <c r="D8" s="49" t="s">
        <v>40</v>
      </c>
      <c r="E8" s="50">
        <v>100</v>
      </c>
      <c r="F8" s="51"/>
      <c r="G8" s="50">
        <v>75</v>
      </c>
      <c r="H8" s="50">
        <v>2.8</v>
      </c>
      <c r="I8" s="50">
        <v>3.2</v>
      </c>
      <c r="J8" s="50">
        <v>8</v>
      </c>
    </row>
    <row r="9" spans="1:10" ht="13.5" customHeight="1" x14ac:dyDescent="0.25">
      <c r="A9" s="7"/>
      <c r="B9" s="63"/>
      <c r="C9" s="59"/>
      <c r="D9" s="60"/>
      <c r="E9" s="61"/>
      <c r="F9" s="62"/>
      <c r="G9" s="61"/>
      <c r="H9" s="61"/>
      <c r="I9" s="61"/>
      <c r="J9" s="61"/>
    </row>
    <row r="10" spans="1:10" ht="15.75" customHeight="1" x14ac:dyDescent="0.25">
      <c r="A10" s="7"/>
      <c r="B10" s="57"/>
      <c r="C10" s="53"/>
      <c r="D10" s="54"/>
      <c r="E10" s="55"/>
      <c r="F10" s="56"/>
      <c r="G10" s="55"/>
      <c r="H10" s="55"/>
      <c r="I10" s="55"/>
      <c r="J10" s="55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671.2</v>
      </c>
      <c r="H11" s="40">
        <f t="shared" ref="H11:J11" si="0">SUM(H4:H10)</f>
        <v>22</v>
      </c>
      <c r="I11" s="40">
        <f t="shared" si="0"/>
        <v>26.3</v>
      </c>
      <c r="J11" s="40">
        <f t="shared" si="0"/>
        <v>85.9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4"/>
      <c r="D15" s="65"/>
      <c r="E15" s="66"/>
      <c r="F15" s="67"/>
      <c r="G15" s="66"/>
      <c r="H15" s="66"/>
      <c r="I15" s="66"/>
      <c r="J15" s="66"/>
    </row>
    <row r="16" spans="1:10" ht="30.75" customHeight="1" x14ac:dyDescent="0.25">
      <c r="A16" s="7"/>
      <c r="B16" s="1" t="s">
        <v>15</v>
      </c>
      <c r="C16" s="78">
        <v>96</v>
      </c>
      <c r="D16" s="49" t="s">
        <v>41</v>
      </c>
      <c r="E16" s="50">
        <v>270</v>
      </c>
      <c r="F16" s="51"/>
      <c r="G16" s="50">
        <v>135</v>
      </c>
      <c r="H16" s="50">
        <v>4.7</v>
      </c>
      <c r="I16" s="50">
        <v>5.4</v>
      </c>
      <c r="J16" s="50">
        <v>16.8</v>
      </c>
    </row>
    <row r="17" spans="1:11" ht="16.5" customHeight="1" x14ac:dyDescent="0.25">
      <c r="A17" s="7"/>
      <c r="B17" s="1" t="s">
        <v>16</v>
      </c>
      <c r="C17" s="78">
        <v>285</v>
      </c>
      <c r="D17" s="49" t="s">
        <v>42</v>
      </c>
      <c r="E17" s="50">
        <v>200</v>
      </c>
      <c r="F17" s="51"/>
      <c r="G17" s="50">
        <v>397</v>
      </c>
      <c r="H17" s="50">
        <v>21</v>
      </c>
      <c r="I17" s="50">
        <v>17.100000000000001</v>
      </c>
      <c r="J17" s="50">
        <v>39.6</v>
      </c>
    </row>
    <row r="18" spans="1:11" ht="15.75" x14ac:dyDescent="0.25">
      <c r="A18" s="7"/>
      <c r="B18" s="1" t="s">
        <v>17</v>
      </c>
      <c r="C18" s="71"/>
      <c r="D18" s="72"/>
      <c r="E18" s="73"/>
      <c r="F18" s="74"/>
      <c r="G18" s="73"/>
      <c r="H18" s="73"/>
      <c r="I18" s="73"/>
      <c r="J18" s="73"/>
    </row>
    <row r="19" spans="1:11" ht="15.75" x14ac:dyDescent="0.25">
      <c r="A19" s="7"/>
      <c r="B19" s="1" t="s">
        <v>24</v>
      </c>
      <c r="C19" s="78">
        <v>348</v>
      </c>
      <c r="D19" s="49" t="s">
        <v>43</v>
      </c>
      <c r="E19" s="50">
        <v>200</v>
      </c>
      <c r="F19" s="51"/>
      <c r="G19" s="50">
        <v>86</v>
      </c>
      <c r="H19" s="50">
        <v>1</v>
      </c>
      <c r="I19" s="50">
        <v>0</v>
      </c>
      <c r="J19" s="50">
        <v>13.2</v>
      </c>
    </row>
    <row r="20" spans="1:11" ht="15.75" x14ac:dyDescent="0.25">
      <c r="A20" s="7"/>
      <c r="B20" s="58" t="s">
        <v>35</v>
      </c>
      <c r="C20" s="68"/>
      <c r="D20" s="49" t="s">
        <v>31</v>
      </c>
      <c r="E20" s="50">
        <v>26</v>
      </c>
      <c r="F20" s="51"/>
      <c r="G20" s="50">
        <v>55.1</v>
      </c>
      <c r="H20" s="50">
        <v>1.8</v>
      </c>
      <c r="I20" s="50">
        <v>0.3</v>
      </c>
      <c r="J20" s="50">
        <v>11.2</v>
      </c>
    </row>
    <row r="21" spans="1:11" ht="15.75" x14ac:dyDescent="0.25">
      <c r="A21" s="7"/>
      <c r="B21" s="58" t="s">
        <v>33</v>
      </c>
      <c r="C21" s="68"/>
      <c r="D21" s="49" t="s">
        <v>30</v>
      </c>
      <c r="E21" s="50">
        <v>31</v>
      </c>
      <c r="F21" s="51"/>
      <c r="G21" s="50">
        <v>86.8</v>
      </c>
      <c r="H21" s="50">
        <v>2.5</v>
      </c>
      <c r="I21" s="50">
        <v>0.6</v>
      </c>
      <c r="J21" s="50">
        <v>17.7</v>
      </c>
    </row>
    <row r="22" spans="1:11" ht="15.75" x14ac:dyDescent="0.25">
      <c r="A22" s="7"/>
      <c r="B22" s="52" t="s">
        <v>18</v>
      </c>
      <c r="C22" s="78">
        <v>338</v>
      </c>
      <c r="D22" s="49" t="s">
        <v>44</v>
      </c>
      <c r="E22" s="50">
        <v>130</v>
      </c>
      <c r="F22" s="51"/>
      <c r="G22" s="50">
        <v>58</v>
      </c>
      <c r="H22" s="50">
        <v>0.5</v>
      </c>
      <c r="I22" s="50">
        <v>0.5</v>
      </c>
      <c r="J22" s="50">
        <v>12.7</v>
      </c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8">
        <f>SUM(G16:G22)</f>
        <v>817.9</v>
      </c>
      <c r="H23" s="48">
        <f t="shared" ref="H23" si="1">SUM(H16:H22)</f>
        <v>31.5</v>
      </c>
      <c r="I23" s="48">
        <f t="shared" ref="I23" si="2">SUM(I16:I22)</f>
        <v>23.900000000000002</v>
      </c>
      <c r="J23" s="48">
        <f t="shared" ref="J23" si="3">SUM(J16:J22)</f>
        <v>111.20000000000002</v>
      </c>
    </row>
    <row r="24" spans="1:11" ht="33" customHeight="1" x14ac:dyDescent="0.25">
      <c r="A24" s="4" t="s">
        <v>25</v>
      </c>
      <c r="B24" s="11" t="s">
        <v>26</v>
      </c>
      <c r="C24" s="52" t="s">
        <v>45</v>
      </c>
      <c r="D24" s="49" t="s">
        <v>46</v>
      </c>
      <c r="E24" s="50">
        <v>60</v>
      </c>
      <c r="F24" s="51"/>
      <c r="G24" s="50">
        <v>170</v>
      </c>
      <c r="H24" s="50">
        <v>4.5999999999999996</v>
      </c>
      <c r="I24" s="50">
        <v>4.7</v>
      </c>
      <c r="J24" s="50">
        <v>27.3</v>
      </c>
    </row>
    <row r="25" spans="1:11" ht="15.75" x14ac:dyDescent="0.25">
      <c r="A25" s="7"/>
      <c r="B25" s="39" t="s">
        <v>24</v>
      </c>
      <c r="C25" s="52"/>
      <c r="D25" s="49" t="s">
        <v>47</v>
      </c>
      <c r="E25" s="50">
        <v>200</v>
      </c>
      <c r="F25" s="51"/>
      <c r="G25" s="50">
        <v>100</v>
      </c>
      <c r="H25" s="50">
        <v>2</v>
      </c>
      <c r="I25" s="50">
        <v>1</v>
      </c>
      <c r="J25" s="50">
        <v>22</v>
      </c>
      <c r="K25" s="41"/>
    </row>
    <row r="26" spans="1:11" ht="15.75" x14ac:dyDescent="0.25">
      <c r="A26" s="7"/>
      <c r="B26" s="47"/>
      <c r="C26" s="52"/>
      <c r="D26" s="49"/>
      <c r="E26" s="50"/>
      <c r="F26" s="51"/>
      <c r="G26" s="50"/>
      <c r="H26" s="50"/>
      <c r="I26" s="50"/>
      <c r="J26" s="50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270</v>
      </c>
      <c r="H27" s="40">
        <f t="shared" ref="H27:J27" si="4">SUM(H24:H26)</f>
        <v>6.6</v>
      </c>
      <c r="I27" s="40">
        <f t="shared" si="4"/>
        <v>5.7</v>
      </c>
      <c r="J27" s="40">
        <f t="shared" si="4"/>
        <v>49.3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2024-03-13T08:30:42Z</dcterms:modified>
</cp:coreProperties>
</file>