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C0807871-BBD6-4CA2-99D5-3C3A8F2DD2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<sst xmlns="http://schemas.openxmlformats.org/spreadsheetml/2006/main" count="61" uniqueCount="51">
  <si>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</si>
  <si>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</si>
  <si>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</si>
  <si>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</si>
  <si>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</si>
  <si>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</si>
  <si>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</si>
  <si>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</si>
  <si>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</si>
  <si>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</si>
  <si>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</si>
  <si>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</si>
  <si>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</si>
  <si>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</si>
  <si>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</si>
  <si>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</si>
  <si>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</si>
  <si>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</si>
  <si>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</si>
  <si>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</si>
  <si>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</si>
  <si>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</si>
  <si>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</si>
  <si>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</si>
  <si>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</si>
  <si>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</si>
  <si>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</si>
  <si>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</si>
  <si>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</si>
  <si>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</si>
  <si>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</si>
  <si>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</si>
  <si>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</si>
  <si>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</si>
  <si>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</si>
  <si>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</si>
  <si>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14</t>
  </si>
  <si>
    <t xml:space="preserve">Масло сливочное </t>
  </si>
  <si>
    <t>Сыр порционно</t>
  </si>
  <si>
    <t>Каша молочная пшенная с маслом</t>
  </si>
  <si>
    <t>фрукт</t>
  </si>
  <si>
    <t xml:space="preserve">Г р у ш а </t>
  </si>
  <si>
    <t>Какао с молоком</t>
  </si>
  <si>
    <t>Борщ со свежей капустой и картофелем, мясом, сметаной ,зеленью</t>
  </si>
  <si>
    <t>Плов из говядины</t>
  </si>
  <si>
    <t>Огурцы свежие</t>
  </si>
  <si>
    <t>ТТК472</t>
  </si>
  <si>
    <t>Напиток из облепихи</t>
  </si>
  <si>
    <t>ТТК376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</si>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</sst>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19</v>
      </c>
      <c r="F1" s="24"/>
      <c r="I1" t="s">
        <v>23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2">
        <v>182</v>
      </c>
      <c r="D4" s="83" t="s">
        <v>39</v>
      </c>
      <c r="E4" s="84">
        <v>205</v>
      </c>
      <c r="F4" s="85"/>
      <c r="G4" s="84">
        <v>207</v>
      </c>
      <c r="H4" s="84">
        <v>6.4</v>
      </c>
      <c r="I4" s="84">
        <v>7.6</v>
      </c>
      <c r="J4" s="84">
        <v>28.3</v>
      </c>
    </row>
    <row r="5" spans="1:10" ht="18.75" customHeight="1" x14ac:dyDescent="0.25">
      <c r="A5" s="7"/>
      <c r="B5" s="46" t="s">
        <v>34</v>
      </c>
      <c r="C5" s="73" t="s">
        <v>36</v>
      </c>
      <c r="D5" s="74" t="s">
        <v>37</v>
      </c>
      <c r="E5" s="75">
        <v>10</v>
      </c>
      <c r="F5" s="76"/>
      <c r="G5" s="75">
        <v>66</v>
      </c>
      <c r="H5" s="75">
        <v>0.1</v>
      </c>
      <c r="I5" s="75">
        <v>7.3</v>
      </c>
      <c r="J5" s="75">
        <v>0.1</v>
      </c>
    </row>
    <row r="6" spans="1:10" ht="15.75" x14ac:dyDescent="0.25">
      <c r="A6" s="7"/>
      <c r="B6" s="1" t="s">
        <v>11</v>
      </c>
      <c r="C6" s="91">
        <v>382</v>
      </c>
      <c r="D6" s="92" t="s">
        <v>42</v>
      </c>
      <c r="E6" s="93">
        <v>200</v>
      </c>
      <c r="F6" s="94"/>
      <c r="G6" s="93">
        <v>128</v>
      </c>
      <c r="H6" s="93">
        <v>3.9</v>
      </c>
      <c r="I6" s="93">
        <v>3.1</v>
      </c>
      <c r="J6" s="93">
        <v>21.1</v>
      </c>
    </row>
    <row r="7" spans="1:10" ht="15.75" x14ac:dyDescent="0.25">
      <c r="A7" s="7"/>
      <c r="B7" s="1" t="s">
        <v>20</v>
      </c>
      <c r="C7" s="91"/>
      <c r="D7" s="92" t="s">
        <v>30</v>
      </c>
      <c r="E7" s="93">
        <v>29</v>
      </c>
      <c r="F7" s="94"/>
      <c r="G7" s="93">
        <v>81.2</v>
      </c>
      <c r="H7" s="93">
        <v>2.2999999999999998</v>
      </c>
      <c r="I7" s="93">
        <v>0.6</v>
      </c>
      <c r="J7" s="93">
        <v>16.600000000000001</v>
      </c>
    </row>
    <row r="8" spans="1:10" ht="15.75" x14ac:dyDescent="0.25">
      <c r="A8" s="7"/>
      <c r="B8" s="90" t="s">
        <v>40</v>
      </c>
      <c r="C8" s="86">
        <v>338</v>
      </c>
      <c r="D8" s="87" t="s">
        <v>41</v>
      </c>
      <c r="E8" s="88">
        <v>200</v>
      </c>
      <c r="F8" s="89"/>
      <c r="G8" s="88">
        <v>92</v>
      </c>
      <c r="H8" s="88">
        <v>0.8</v>
      </c>
      <c r="I8" s="88">
        <v>0.6</v>
      </c>
      <c r="J8" s="88">
        <v>20.6</v>
      </c>
    </row>
    <row r="9" spans="1:10" ht="13.5" customHeight="1" x14ac:dyDescent="0.25">
      <c r="A9" s="7"/>
      <c r="B9" s="81" t="s">
        <v>34</v>
      </c>
      <c r="C9" s="77">
        <v>15</v>
      </c>
      <c r="D9" s="78" t="s">
        <v>38</v>
      </c>
      <c r="E9" s="79">
        <v>23</v>
      </c>
      <c r="F9" s="80"/>
      <c r="G9" s="79">
        <v>81</v>
      </c>
      <c r="H9" s="79">
        <v>5.3</v>
      </c>
      <c r="I9" s="79">
        <v>6.7</v>
      </c>
      <c r="J9" s="79">
        <v>0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655.20000000000005</v>
      </c>
      <c r="H11" s="40">
        <f t="shared" ref="H11:I11" si="0">SUM(H4:H10)</f>
        <v>18.8</v>
      </c>
      <c r="I11" s="40">
        <f t="shared" si="0"/>
        <v>25.900000000000002</v>
      </c>
      <c r="J11" s="40">
        <f>SUM(J4:J10)</f>
        <v>86.699999999999989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0" t="s">
        <v>45</v>
      </c>
      <c r="E15" s="101">
        <v>70</v>
      </c>
      <c r="F15" s="102"/>
      <c r="G15" s="101">
        <v>10</v>
      </c>
      <c r="H15" s="101">
        <v>0.6</v>
      </c>
      <c r="I15" s="101">
        <v>0.1</v>
      </c>
      <c r="J15" s="101">
        <v>1.8</v>
      </c>
    </row>
    <row r="16" spans="1:10" ht="30.75" customHeight="1" x14ac:dyDescent="0.25">
      <c r="A16" s="7"/>
      <c r="B16" s="1" t="s">
        <v>15</v>
      </c>
      <c r="C16" s="95">
        <v>82</v>
      </c>
      <c r="D16" s="96" t="s">
        <v>43</v>
      </c>
      <c r="E16" s="97">
        <v>270</v>
      </c>
      <c r="F16" s="98"/>
      <c r="G16" s="97">
        <v>101</v>
      </c>
      <c r="H16" s="97">
        <v>4.2</v>
      </c>
      <c r="I16" s="97">
        <v>5.2</v>
      </c>
      <c r="J16" s="97">
        <v>9.3000000000000007</v>
      </c>
    </row>
    <row r="17" spans="1:11" ht="16.5" customHeight="1" x14ac:dyDescent="0.25">
      <c r="A17" s="7"/>
      <c r="B17" s="1" t="s">
        <v>16</v>
      </c>
      <c r="C17" s="95">
        <v>265</v>
      </c>
      <c r="D17" s="96" t="s">
        <v>44</v>
      </c>
      <c r="E17" s="97">
        <v>200</v>
      </c>
      <c r="F17" s="98"/>
      <c r="G17" s="97">
        <v>300</v>
      </c>
      <c r="H17" s="97">
        <v>11.6</v>
      </c>
      <c r="I17" s="97">
        <v>11.7</v>
      </c>
      <c r="J17" s="97">
        <v>37.1</v>
      </c>
    </row>
    <row r="18" spans="1:11" ht="15.75" x14ac:dyDescent="0.25">
      <c r="A18" s="7"/>
      <c r="B18" s="1" t="s">
        <v>17</v>
      </c>
      <c r="C18" s="65"/>
      <c r="D18" s="66"/>
      <c r="E18" s="67"/>
      <c r="F18" s="68"/>
      <c r="G18" s="67"/>
      <c r="H18" s="67"/>
      <c r="I18" s="67"/>
      <c r="J18" s="67"/>
    </row>
    <row r="19" spans="1:11" ht="31.5" x14ac:dyDescent="0.25">
      <c r="A19" s="7"/>
      <c r="B19" s="1" t="s">
        <v>24</v>
      </c>
      <c r="C19" s="103" t="s">
        <v>46</v>
      </c>
      <c r="D19" s="104" t="s">
        <v>47</v>
      </c>
      <c r="E19" s="105">
        <v>200</v>
      </c>
      <c r="F19" s="106"/>
      <c r="G19" s="105">
        <v>60</v>
      </c>
      <c r="H19" s="105">
        <v>0</v>
      </c>
      <c r="I19" s="105">
        <v>0</v>
      </c>
      <c r="J19" s="105">
        <v>15</v>
      </c>
    </row>
    <row r="20" spans="1:11" ht="15.75" x14ac:dyDescent="0.25">
      <c r="A20" s="7"/>
      <c r="B20" s="58" t="s">
        <v>35</v>
      </c>
      <c r="C20" s="103"/>
      <c r="D20" s="104" t="s">
        <v>31</v>
      </c>
      <c r="E20" s="105">
        <v>26</v>
      </c>
      <c r="F20" s="106"/>
      <c r="G20" s="105">
        <v>55.1</v>
      </c>
      <c r="H20" s="105">
        <v>1.9</v>
      </c>
      <c r="I20" s="105">
        <v>0.3</v>
      </c>
      <c r="J20" s="105">
        <v>11.2</v>
      </c>
    </row>
    <row r="21" spans="1:11" ht="15.75" x14ac:dyDescent="0.25">
      <c r="A21" s="7"/>
      <c r="B21" s="58" t="s">
        <v>33</v>
      </c>
      <c r="C21" s="103"/>
      <c r="D21" s="104" t="s">
        <v>30</v>
      </c>
      <c r="E21" s="105">
        <v>36</v>
      </c>
      <c r="F21" s="106"/>
      <c r="G21" s="105">
        <v>101</v>
      </c>
      <c r="H21" s="105">
        <v>2.9</v>
      </c>
      <c r="I21" s="105">
        <v>0.7</v>
      </c>
      <c r="J21" s="105">
        <v>20.6</v>
      </c>
    </row>
    <row r="22" spans="1:11" ht="15.75" x14ac:dyDescent="0.25">
      <c r="A22" s="7"/>
      <c r="B22" s="63"/>
      <c r="C22" s="59"/>
      <c r="D22" s="60"/>
      <c r="E22" s="61"/>
      <c r="F22" s="62"/>
      <c r="G22" s="61"/>
      <c r="H22" s="61"/>
      <c r="I22" s="61"/>
      <c r="J22" s="64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617.1</v>
      </c>
      <c r="H23" s="48">
        <f t="shared" ref="H23" si="1">SUM(H16:H22)</f>
        <v>20.599999999999998</v>
      </c>
      <c r="I23" s="48">
        <f t="shared" ref="I23" si="2">SUM(I16:I22)</f>
        <v>17.899999999999999</v>
      </c>
      <c r="J23" s="48">
        <f t="shared" ref="J23" si="3">SUM(J16:J22)</f>
        <v>93.200000000000017</v>
      </c>
    </row>
    <row r="24" spans="1:11" ht="33" customHeight="1" x14ac:dyDescent="0.25">
      <c r="A24" s="4" t="s">
        <v>25</v>
      </c>
      <c r="B24" s="11" t="s">
        <v>26</v>
      </c>
      <c r="C24" s="110" t="s">
        <v>48</v>
      </c>
      <c r="D24" s="107" t="s">
        <v>49</v>
      </c>
      <c r="E24" s="108">
        <v>70</v>
      </c>
      <c r="F24" s="109"/>
      <c r="G24" s="108">
        <v>187</v>
      </c>
      <c r="H24" s="108">
        <v>5.4</v>
      </c>
      <c r="I24" s="108">
        <v>4.2</v>
      </c>
      <c r="J24" s="108">
        <v>31.8</v>
      </c>
    </row>
    <row r="25" spans="1:11" ht="15.75" x14ac:dyDescent="0.25">
      <c r="A25" s="7"/>
      <c r="B25" s="39" t="s">
        <v>24</v>
      </c>
      <c r="C25" s="69"/>
      <c r="D25" s="111" t="s">
        <v>50</v>
      </c>
      <c r="E25" s="112">
        <v>200</v>
      </c>
      <c r="F25" s="113"/>
      <c r="G25" s="112">
        <v>120</v>
      </c>
      <c r="H25" s="112">
        <v>6</v>
      </c>
      <c r="I25" s="112">
        <v>6.4</v>
      </c>
      <c r="J25" s="112">
        <v>9.4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307</v>
      </c>
      <c r="H27" s="40">
        <f t="shared" ref="H27:J27" si="4">SUM(H24:H26)</f>
        <v>11.4</v>
      </c>
      <c r="I27" s="40">
        <f t="shared" si="4"/>
        <v>10.600000000000001</v>
      </c>
      <c r="J27" s="40">
        <f t="shared" si="4"/>
        <v>41.2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306</cp:lastModifiedBy>
  <cp:lastPrinted>2024-03-06T10:56:25Z</cp:lastPrinted>
  <dcterms:created xsi:type="dcterms:W3CDTF">2015-06-05T18:19:34Z</dcterms:created>
  <dcterms:modified xsi:type="dcterms:W3CDTF">2024-04-05T11:18:54Z</dcterms:modified>
</cp:coreProperties>
</file>