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9A520567-42DF-47F9-BF59-949CC20606B8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<sst xmlns="http://schemas.openxmlformats.org/spreadsheetml/2006/main" count="61" uniqueCount="51">
  <si>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</si>
  <si>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</si>
  <si>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</si>
  <si>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</si>
  <si>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</si>
  <si>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</si>
  <si>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</si>
  <si>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</si>
  <si>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</si>
  <si>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</si>
  <si>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</si>
  <si>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</si>
  <si>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</si>
  <si>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</si>
  <si>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</si>
  <si>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</si>
  <si>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</si>
  <si>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</si>
  <si>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</si>
  <si>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</si>
  <si>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</si>
  <si>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</si>
  <si>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</si>
  <si>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</si>
  <si>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</si>
  <si>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</si>
  <si>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</si>
  <si>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</si>
  <si>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</si>
  <si>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</si>
  <si>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</si>
  <si>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</si>
  <si>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</si>
  <si>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</si>
  <si>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</si>
  <si>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</si>
  <si>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ТТК12</t>
  </si>
  <si>
    <t>Жаркое с индейкой</t>
  </si>
  <si>
    <t>ТТК275</t>
  </si>
  <si>
    <t>Капуста квашенная с маслом растительным,сахаром</t>
  </si>
  <si>
    <t>Масло шоколадное</t>
  </si>
  <si>
    <t>Чай с сахаром</t>
  </si>
  <si>
    <t>Щи из свежей капусты с картофелем, мясом, зеленью</t>
  </si>
  <si>
    <t>ТТК51</t>
  </si>
  <si>
    <t>Биточки " Школьные "</t>
  </si>
  <si>
    <t>Каша гречневая рассыпчатая/огурцы свежие</t>
  </si>
  <si>
    <t>ТТК89</t>
  </si>
  <si>
    <t>Компот из апельсинов</t>
  </si>
  <si>
    <t>ТТК22</t>
  </si>
  <si>
    <t>Плюшка Московская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</si>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</sst>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8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1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1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1" fontId="1" fillId="2" borderId="1" xfId="5" applyNumberFormat="1" applyFill="1" applyBorder="1" applyAlignment="1">
      <alignment horizontal="center"/>
    </xf>
    <xf numFmtId="0" fontId="1" fillId="2" borderId="1" xfId="5" applyFill="1" applyBorder="1" applyAlignment="1">
      <alignment horizont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2 2" xfId="4" xr:uid="{00000000-0005-0000-0000-000001000000}"/>
    <cellStyle name="Обычный 2 3" xfId="5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9" t="s">
        <v>32</v>
      </c>
      <c r="C1" s="110"/>
      <c r="D1" s="111"/>
      <c r="E1" t="s">
        <v>19</v>
      </c>
      <c r="F1" s="24"/>
      <c r="I1" t="s">
        <v>23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5" t="s">
        <v>36</v>
      </c>
      <c r="D4" s="82" t="s">
        <v>37</v>
      </c>
      <c r="E4" s="83">
        <v>200</v>
      </c>
      <c r="F4" s="84"/>
      <c r="G4" s="83">
        <v>256</v>
      </c>
      <c r="H4" s="83">
        <v>9.5</v>
      </c>
      <c r="I4" s="83">
        <v>16.2</v>
      </c>
      <c r="J4" s="83">
        <v>18.2</v>
      </c>
    </row>
    <row r="5" spans="1:10" ht="18.75" customHeight="1" x14ac:dyDescent="0.25">
      <c r="A5" s="7"/>
      <c r="B5" s="46" t="s">
        <v>34</v>
      </c>
      <c r="C5" s="65"/>
      <c r="D5" s="66" t="s">
        <v>40</v>
      </c>
      <c r="E5" s="67">
        <v>15</v>
      </c>
      <c r="F5" s="68"/>
      <c r="G5" s="67">
        <v>98</v>
      </c>
      <c r="H5" s="67">
        <v>0.2</v>
      </c>
      <c r="I5" s="67">
        <v>9.3000000000000007</v>
      </c>
      <c r="J5" s="67">
        <v>3.3</v>
      </c>
    </row>
    <row r="6" spans="1:10" ht="15.75" x14ac:dyDescent="0.25">
      <c r="A6" s="7"/>
      <c r="B6" s="1" t="s">
        <v>11</v>
      </c>
      <c r="C6" s="92">
        <v>376</v>
      </c>
      <c r="D6" s="93" t="s">
        <v>41</v>
      </c>
      <c r="E6" s="94">
        <v>200</v>
      </c>
      <c r="F6" s="95"/>
      <c r="G6" s="96">
        <v>41</v>
      </c>
      <c r="H6" s="97">
        <v>0.2</v>
      </c>
      <c r="I6" s="97">
        <v>0.1</v>
      </c>
      <c r="J6" s="97">
        <v>10.1</v>
      </c>
    </row>
    <row r="7" spans="1:10" ht="15.75" x14ac:dyDescent="0.25">
      <c r="A7" s="7"/>
      <c r="B7" s="1" t="s">
        <v>20</v>
      </c>
      <c r="C7" s="74"/>
      <c r="D7" s="75" t="s">
        <v>30</v>
      </c>
      <c r="E7" s="76">
        <v>41</v>
      </c>
      <c r="F7" s="77"/>
      <c r="G7" s="88">
        <v>115</v>
      </c>
      <c r="H7" s="87">
        <v>3.3</v>
      </c>
      <c r="I7" s="87">
        <v>0.8</v>
      </c>
      <c r="J7" s="87">
        <v>23.5</v>
      </c>
    </row>
    <row r="8" spans="1:10" ht="31.5" x14ac:dyDescent="0.25">
      <c r="A8" s="7"/>
      <c r="B8" s="91" t="s">
        <v>14</v>
      </c>
      <c r="C8" s="89" t="s">
        <v>38</v>
      </c>
      <c r="D8" s="86" t="s">
        <v>39</v>
      </c>
      <c r="E8" s="87">
        <v>70</v>
      </c>
      <c r="F8" s="88"/>
      <c r="G8" s="90">
        <v>71</v>
      </c>
      <c r="H8" s="87">
        <v>1.1000000000000001</v>
      </c>
      <c r="I8" s="87">
        <v>3.6</v>
      </c>
      <c r="J8" s="87">
        <v>8.5</v>
      </c>
    </row>
    <row r="9" spans="1:10" ht="13.5" customHeight="1" x14ac:dyDescent="0.25">
      <c r="A9" s="7"/>
      <c r="B9" s="73"/>
      <c r="C9" s="69"/>
      <c r="D9" s="70"/>
      <c r="E9" s="71"/>
      <c r="F9" s="72"/>
      <c r="G9" s="71"/>
      <c r="H9" s="71"/>
      <c r="I9" s="71"/>
      <c r="J9" s="71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581</v>
      </c>
      <c r="H11" s="40">
        <f t="shared" ref="H11:I11" si="0">SUM(H4:H10)</f>
        <v>14.299999999999999</v>
      </c>
      <c r="I11" s="40">
        <f t="shared" si="0"/>
        <v>30.000000000000004</v>
      </c>
      <c r="J11" s="40">
        <f>SUM(J4:J10)</f>
        <v>63.6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8"/>
      <c r="D15" s="79"/>
      <c r="E15" s="80"/>
      <c r="F15" s="81"/>
      <c r="G15" s="80"/>
      <c r="H15" s="80"/>
      <c r="I15" s="80"/>
      <c r="J15" s="80"/>
    </row>
    <row r="16" spans="1:10" ht="30.75" customHeight="1" x14ac:dyDescent="0.25">
      <c r="A16" s="7"/>
      <c r="B16" s="1" t="s">
        <v>15</v>
      </c>
      <c r="C16" s="98">
        <v>88</v>
      </c>
      <c r="D16" s="99" t="s">
        <v>42</v>
      </c>
      <c r="E16" s="100">
        <v>260</v>
      </c>
      <c r="F16" s="101"/>
      <c r="G16" s="100">
        <v>78</v>
      </c>
      <c r="H16" s="100">
        <v>4</v>
      </c>
      <c r="I16" s="100">
        <v>3.9</v>
      </c>
      <c r="J16" s="100">
        <v>6.9</v>
      </c>
    </row>
    <row r="17" spans="1:11" ht="16.5" customHeight="1" x14ac:dyDescent="0.25">
      <c r="A17" s="7"/>
      <c r="B17" s="1" t="s">
        <v>16</v>
      </c>
      <c r="C17" s="98" t="s">
        <v>43</v>
      </c>
      <c r="D17" s="99" t="s">
        <v>44</v>
      </c>
      <c r="E17" s="100">
        <v>100</v>
      </c>
      <c r="F17" s="101"/>
      <c r="G17" s="100">
        <v>257</v>
      </c>
      <c r="H17" s="100">
        <v>16.5</v>
      </c>
      <c r="I17" s="100">
        <v>17.100000000000001</v>
      </c>
      <c r="J17" s="100">
        <v>9.3000000000000007</v>
      </c>
    </row>
    <row r="18" spans="1:11" ht="30" x14ac:dyDescent="0.25">
      <c r="A18" s="7"/>
      <c r="B18" s="1" t="s">
        <v>17</v>
      </c>
      <c r="C18" s="98">
        <v>302</v>
      </c>
      <c r="D18" s="99" t="s">
        <v>45</v>
      </c>
      <c r="E18" s="100">
        <v>230</v>
      </c>
      <c r="F18" s="101"/>
      <c r="G18" s="100">
        <v>246</v>
      </c>
      <c r="H18" s="100">
        <v>8.5</v>
      </c>
      <c r="I18" s="100">
        <v>7.3</v>
      </c>
      <c r="J18" s="100">
        <v>36.6</v>
      </c>
    </row>
    <row r="19" spans="1:11" ht="15.75" x14ac:dyDescent="0.25">
      <c r="A19" s="7"/>
      <c r="B19" s="1" t="s">
        <v>24</v>
      </c>
      <c r="C19" s="98" t="s">
        <v>46</v>
      </c>
      <c r="D19" s="99" t="s">
        <v>47</v>
      </c>
      <c r="E19" s="100">
        <v>200</v>
      </c>
      <c r="F19" s="101"/>
      <c r="G19" s="100">
        <v>69</v>
      </c>
      <c r="H19" s="100">
        <v>0.2</v>
      </c>
      <c r="I19" s="100">
        <v>0.1</v>
      </c>
      <c r="J19" s="100">
        <v>17</v>
      </c>
    </row>
    <row r="20" spans="1:11" ht="15.75" x14ac:dyDescent="0.25">
      <c r="A20" s="7"/>
      <c r="B20" s="58" t="s">
        <v>35</v>
      </c>
      <c r="C20" s="98"/>
      <c r="D20" s="99" t="s">
        <v>31</v>
      </c>
      <c r="E20" s="100">
        <v>27</v>
      </c>
      <c r="F20" s="101"/>
      <c r="G20" s="100">
        <v>57.2</v>
      </c>
      <c r="H20" s="100">
        <v>1.9</v>
      </c>
      <c r="I20" s="100">
        <v>0.3</v>
      </c>
      <c r="J20" s="100">
        <v>11.7</v>
      </c>
    </row>
    <row r="21" spans="1:11" ht="15.75" x14ac:dyDescent="0.25">
      <c r="A21" s="7"/>
      <c r="B21" s="58" t="s">
        <v>33</v>
      </c>
      <c r="C21" s="98"/>
      <c r="D21" s="99" t="s">
        <v>30</v>
      </c>
      <c r="E21" s="100">
        <v>40</v>
      </c>
      <c r="F21" s="101"/>
      <c r="G21" s="100">
        <v>112</v>
      </c>
      <c r="H21" s="100">
        <v>3.2</v>
      </c>
      <c r="I21" s="100">
        <v>0.8</v>
      </c>
      <c r="J21" s="100">
        <v>22.9</v>
      </c>
    </row>
    <row r="22" spans="1:11" ht="15.75" x14ac:dyDescent="0.25">
      <c r="A22" s="7"/>
      <c r="B22" s="63"/>
      <c r="C22" s="59"/>
      <c r="D22" s="60"/>
      <c r="E22" s="61"/>
      <c r="F22" s="62"/>
      <c r="G22" s="61"/>
      <c r="H22" s="61"/>
      <c r="I22" s="61"/>
      <c r="J22" s="64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819.2</v>
      </c>
      <c r="H23" s="48">
        <f t="shared" ref="H23" si="1">SUM(H16:H22)</f>
        <v>34.299999999999997</v>
      </c>
      <c r="I23" s="48">
        <f t="shared" ref="I23" si="2">SUM(I16:I22)</f>
        <v>29.500000000000004</v>
      </c>
      <c r="J23" s="48">
        <f t="shared" ref="J23" si="3">SUM(J16:J22)</f>
        <v>104.4</v>
      </c>
    </row>
    <row r="24" spans="1:11" ht="33" customHeight="1" x14ac:dyDescent="0.25">
      <c r="A24" s="4" t="s">
        <v>25</v>
      </c>
      <c r="B24" s="11" t="s">
        <v>26</v>
      </c>
      <c r="C24" s="105" t="s">
        <v>48</v>
      </c>
      <c r="D24" s="102" t="s">
        <v>49</v>
      </c>
      <c r="E24" s="103">
        <v>60</v>
      </c>
      <c r="F24" s="104"/>
      <c r="G24" s="103">
        <v>170</v>
      </c>
      <c r="H24" s="103">
        <v>4.5999999999999996</v>
      </c>
      <c r="I24" s="103">
        <v>4.7</v>
      </c>
      <c r="J24" s="103">
        <v>27.3</v>
      </c>
    </row>
    <row r="25" spans="1:11" ht="15.75" x14ac:dyDescent="0.25">
      <c r="A25" s="7"/>
      <c r="B25" s="39" t="s">
        <v>24</v>
      </c>
      <c r="C25" s="105"/>
      <c r="D25" s="106" t="s">
        <v>50</v>
      </c>
      <c r="E25" s="107">
        <v>200</v>
      </c>
      <c r="F25" s="108"/>
      <c r="G25" s="107">
        <v>140</v>
      </c>
      <c r="H25" s="107">
        <v>2</v>
      </c>
      <c r="I25" s="107">
        <v>6.4</v>
      </c>
      <c r="J25" s="107">
        <v>19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310</v>
      </c>
      <c r="H27" s="40">
        <f t="shared" ref="H27:J27" si="4">SUM(H24:H26)</f>
        <v>6.6</v>
      </c>
      <c r="I27" s="40">
        <f t="shared" si="4"/>
        <v>11.100000000000001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2024-04-09T10:33:17Z</dcterms:modified>
</cp:coreProperties>
</file>