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C3845BCD-ABAC-4016-9589-4D28B550786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<sst xmlns="http://schemas.openxmlformats.org/spreadsheetml/2006/main" count="57" uniqueCount="47">
  <si>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</si>
  <si>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</si>
  <si>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</si>
  <si>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</si>
  <si>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</si>
  <si>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</si>
  <si>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</si>
  <si>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</si>
  <si>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</si>
  <si>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</si>
  <si>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</si>
  <si>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</si>
  <si>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</si>
  <si>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</si>
  <si>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</si>
  <si>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</si>
  <si>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</si>
  <si>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</si>
  <si>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</si>
  <si>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</si>
  <si>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</si>
  <si>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</si>
  <si>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</si>
  <si>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</si>
  <si>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</si>
  <si>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</si>
  <si>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</si>
  <si>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</si>
  <si>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</si>
  <si>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</si>
  <si>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</si>
  <si>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</si>
  <si>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</si>
  <si>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</si>
  <si>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</si>
  <si>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</si>
  <si>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масло сливочное</t>
  </si>
  <si>
    <t>Омлет натуральный</t>
  </si>
  <si>
    <t>Какао с молоком</t>
  </si>
  <si>
    <t>Йогурт " Э г о ш а " 1/100</t>
  </si>
  <si>
    <t>111/2004</t>
  </si>
  <si>
    <t>Борщ " Сибирский " с мясом, сметаной, зеленью</t>
  </si>
  <si>
    <t>Жаркое по-домашнему</t>
  </si>
  <si>
    <t>Огурцы свежие</t>
  </si>
  <si>
    <t>Компот из кураги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</si>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</sst>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7" fillId="0" borderId="0"/>
    <xf numFmtId="0" fontId="8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1" fontId="3" fillId="2" borderId="1" xfId="6" applyNumberFormat="1" applyFill="1" applyBorder="1" applyAlignment="1">
      <alignment horizontal="center"/>
    </xf>
    <xf numFmtId="0" fontId="3" fillId="2" borderId="1" xfId="6" applyFill="1" applyBorder="1" applyAlignment="1">
      <alignment horizont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1" fontId="2" fillId="2" borderId="1" xfId="7" applyNumberFormat="1" applyFill="1" applyBorder="1" applyAlignment="1">
      <alignment horizontal="center"/>
    </xf>
    <xf numFmtId="0" fontId="2" fillId="2" borderId="1" xfId="7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" fontId="7" fillId="2" borderId="1" xfId="1" applyNumberFormat="1" applyFill="1" applyBorder="1" applyAlignment="1">
      <alignment horizontal="center"/>
    </xf>
    <xf numFmtId="0" fontId="7" fillId="2" borderId="1" xfId="1" applyFill="1" applyBorder="1" applyAlignment="1">
      <alignment horizontal="center"/>
    </xf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5" xr:uid="{00000000-0005-0000-0000-000003000000}"/>
    <cellStyle name="Обычный 2 4" xfId="6" xr:uid="{00000000-0005-0000-0000-000004000000}"/>
    <cellStyle name="Обычный 2 5" xfId="7" xr:uid="{00000000-0005-0000-0000-000005000000}"/>
    <cellStyle name="Обычный 2 6" xfId="8" xr:uid="{00000000-0005-0000-0000-000006000000}"/>
    <cellStyle name="Обычный 3" xfId="3" xr:uid="{00000000-0005-0000-0000-000007000000}"/>
    <cellStyle name="Пояснение 2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21" zoomScale="84" zoomScaleNormal="84" workbookViewId="0">
      <selection activeCell="C25" sqref="C25: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2" t="s">
        <v>32</v>
      </c>
      <c r="C1" s="93"/>
      <c r="D1" s="94"/>
      <c r="E1" t="s">
        <v>19</v>
      </c>
      <c r="F1" s="24"/>
      <c r="I1" t="s">
        <v>23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5" t="s">
        <v>10</v>
      </c>
      <c r="C4" s="91">
        <v>210</v>
      </c>
      <c r="D4" s="48" t="s">
        <v>37</v>
      </c>
      <c r="E4" s="49">
        <v>160</v>
      </c>
      <c r="F4" s="50"/>
      <c r="G4" s="49">
        <v>212</v>
      </c>
      <c r="H4" s="49">
        <v>14.8</v>
      </c>
      <c r="I4" s="49">
        <v>15.4</v>
      </c>
      <c r="J4" s="49">
        <v>3.6</v>
      </c>
    </row>
    <row r="5" spans="1:10" ht="18.75" customHeight="1" x14ac:dyDescent="0.3">
      <c r="A5" s="7"/>
      <c r="B5" s="84" t="s">
        <v>35</v>
      </c>
      <c r="C5" s="80"/>
      <c r="D5" s="81" t="s">
        <v>36</v>
      </c>
      <c r="E5" s="82">
        <v>15</v>
      </c>
      <c r="F5" s="83"/>
      <c r="G5" s="82">
        <v>99</v>
      </c>
      <c r="H5" s="82">
        <v>0.1</v>
      </c>
      <c r="I5" s="82">
        <v>10.9</v>
      </c>
      <c r="J5" s="82">
        <v>0.2</v>
      </c>
    </row>
    <row r="6" spans="1:10" ht="15.6" x14ac:dyDescent="0.3">
      <c r="A6" s="7"/>
      <c r="B6" s="1" t="s">
        <v>11</v>
      </c>
      <c r="C6" s="95">
        <v>382</v>
      </c>
      <c r="D6" s="48" t="s">
        <v>38</v>
      </c>
      <c r="E6" s="49">
        <v>200</v>
      </c>
      <c r="F6" s="50"/>
      <c r="G6" s="96">
        <v>128</v>
      </c>
      <c r="H6" s="97">
        <v>3.9</v>
      </c>
      <c r="I6" s="97">
        <v>3.1</v>
      </c>
      <c r="J6" s="97">
        <v>21.1</v>
      </c>
    </row>
    <row r="7" spans="1:10" ht="15.6" x14ac:dyDescent="0.3">
      <c r="A7" s="7"/>
      <c r="B7" s="1" t="s">
        <v>20</v>
      </c>
      <c r="C7" s="62"/>
      <c r="D7" s="63" t="s">
        <v>30</v>
      </c>
      <c r="E7" s="64">
        <v>28</v>
      </c>
      <c r="F7" s="65"/>
      <c r="G7" s="66">
        <v>78.400000000000006</v>
      </c>
      <c r="H7" s="67">
        <v>2.2000000000000002</v>
      </c>
      <c r="I7" s="67">
        <v>0.6</v>
      </c>
      <c r="J7" s="67">
        <v>16</v>
      </c>
    </row>
    <row r="8" spans="1:10" ht="15.6" x14ac:dyDescent="0.3">
      <c r="A8" s="7"/>
      <c r="B8" s="51" t="s">
        <v>29</v>
      </c>
      <c r="C8" s="85"/>
      <c r="D8" s="48" t="s">
        <v>39</v>
      </c>
      <c r="E8" s="49">
        <v>100</v>
      </c>
      <c r="F8" s="50"/>
      <c r="G8" s="96">
        <v>85</v>
      </c>
      <c r="H8" s="97">
        <v>3.6</v>
      </c>
      <c r="I8" s="97">
        <v>2.8</v>
      </c>
      <c r="J8" s="97">
        <v>11.3</v>
      </c>
    </row>
    <row r="9" spans="1:10" ht="13.5" customHeight="1" x14ac:dyDescent="0.3">
      <c r="A9" s="7"/>
      <c r="B9" s="57"/>
      <c r="C9" s="53"/>
      <c r="D9" s="54"/>
      <c r="E9" s="55"/>
      <c r="F9" s="56"/>
      <c r="G9" s="55"/>
      <c r="H9" s="55"/>
      <c r="I9" s="55"/>
      <c r="J9" s="55"/>
    </row>
    <row r="10" spans="1:10" ht="15.75" customHeight="1" x14ac:dyDescent="0.3">
      <c r="A10" s="7"/>
      <c r="B10" s="79"/>
      <c r="C10" s="73"/>
      <c r="D10" s="74"/>
      <c r="E10" s="75"/>
      <c r="F10" s="76"/>
      <c r="G10" s="77"/>
      <c r="H10" s="78"/>
      <c r="I10" s="78"/>
      <c r="J10" s="78"/>
    </row>
    <row r="11" spans="1:10" ht="15" thickBot="1" x14ac:dyDescent="0.35">
      <c r="A11" s="8"/>
      <c r="B11" s="9"/>
      <c r="C11" s="43"/>
      <c r="D11" s="35"/>
      <c r="E11" s="19"/>
      <c r="F11" s="27">
        <v>85.2</v>
      </c>
      <c r="G11" s="40">
        <f>SUM(G4:G10)</f>
        <v>602.4</v>
      </c>
      <c r="H11" s="40">
        <f t="shared" ref="H11:I11" si="0">SUM(H4:H10)</f>
        <v>24.6</v>
      </c>
      <c r="I11" s="40">
        <f t="shared" si="0"/>
        <v>32.800000000000004</v>
      </c>
      <c r="J11" s="40">
        <f>SUM(J4:J10)</f>
        <v>52.2</v>
      </c>
    </row>
    <row r="12" spans="1:10" x14ac:dyDescent="0.3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58"/>
      <c r="D15" s="59" t="s">
        <v>43</v>
      </c>
      <c r="E15" s="60">
        <v>60</v>
      </c>
      <c r="F15" s="61"/>
      <c r="G15" s="60">
        <v>8</v>
      </c>
      <c r="H15" s="60">
        <v>0.5</v>
      </c>
      <c r="I15" s="60">
        <v>0</v>
      </c>
      <c r="J15" s="60">
        <v>1.5</v>
      </c>
    </row>
    <row r="16" spans="1:10" ht="30.75" customHeight="1" x14ac:dyDescent="0.3">
      <c r="A16" s="7"/>
      <c r="B16" s="1" t="s">
        <v>15</v>
      </c>
      <c r="C16" s="95" t="s">
        <v>40</v>
      </c>
      <c r="D16" s="48" t="s">
        <v>41</v>
      </c>
      <c r="E16" s="49">
        <v>265</v>
      </c>
      <c r="F16" s="50"/>
      <c r="G16" s="49">
        <v>121</v>
      </c>
      <c r="H16" s="49">
        <v>4.7</v>
      </c>
      <c r="I16" s="49">
        <v>6.9</v>
      </c>
      <c r="J16" s="49">
        <v>10.1</v>
      </c>
    </row>
    <row r="17" spans="1:11" ht="16.5" customHeight="1" x14ac:dyDescent="0.3">
      <c r="A17" s="7"/>
      <c r="B17" s="1" t="s">
        <v>16</v>
      </c>
      <c r="C17" s="95"/>
      <c r="D17" s="48" t="s">
        <v>42</v>
      </c>
      <c r="E17" s="49">
        <v>260</v>
      </c>
      <c r="F17" s="50"/>
      <c r="G17" s="49">
        <v>234</v>
      </c>
      <c r="H17" s="49">
        <v>10.6</v>
      </c>
      <c r="I17" s="49">
        <v>12</v>
      </c>
      <c r="J17" s="49">
        <v>20.8</v>
      </c>
    </row>
    <row r="18" spans="1:11" ht="15.6" x14ac:dyDescent="0.3">
      <c r="A18" s="7"/>
      <c r="B18" s="1" t="s">
        <v>17</v>
      </c>
      <c r="C18" s="86"/>
      <c r="D18" s="87"/>
      <c r="E18" s="88"/>
      <c r="F18" s="89"/>
      <c r="G18" s="88"/>
      <c r="H18" s="88"/>
      <c r="I18" s="88"/>
      <c r="J18" s="88"/>
    </row>
    <row r="19" spans="1:11" ht="15.6" x14ac:dyDescent="0.3">
      <c r="A19" s="7"/>
      <c r="B19" s="1" t="s">
        <v>24</v>
      </c>
      <c r="C19" s="95">
        <v>348</v>
      </c>
      <c r="D19" s="48" t="s">
        <v>44</v>
      </c>
      <c r="E19" s="49">
        <v>200</v>
      </c>
      <c r="F19" s="50"/>
      <c r="G19" s="49">
        <v>86</v>
      </c>
      <c r="H19" s="49">
        <v>1</v>
      </c>
      <c r="I19" s="49">
        <v>0</v>
      </c>
      <c r="J19" s="49">
        <v>13.2</v>
      </c>
    </row>
    <row r="20" spans="1:11" ht="15.6" x14ac:dyDescent="0.3">
      <c r="A20" s="7"/>
      <c r="B20" s="52" t="s">
        <v>34</v>
      </c>
      <c r="C20" s="95"/>
      <c r="D20" s="48" t="s">
        <v>31</v>
      </c>
      <c r="E20" s="49">
        <v>26</v>
      </c>
      <c r="F20" s="50"/>
      <c r="G20" s="49">
        <v>55.1</v>
      </c>
      <c r="H20" s="49">
        <v>1.9</v>
      </c>
      <c r="I20" s="49">
        <v>0.3</v>
      </c>
      <c r="J20" s="49">
        <v>11.2</v>
      </c>
    </row>
    <row r="21" spans="1:11" ht="15.6" x14ac:dyDescent="0.3">
      <c r="A21" s="7"/>
      <c r="B21" s="52" t="s">
        <v>33</v>
      </c>
      <c r="C21" s="95"/>
      <c r="D21" s="48" t="s">
        <v>30</v>
      </c>
      <c r="E21" s="49">
        <v>26</v>
      </c>
      <c r="F21" s="50"/>
      <c r="G21" s="49">
        <v>72.8</v>
      </c>
      <c r="H21" s="49">
        <v>2.1</v>
      </c>
      <c r="I21" s="49">
        <v>0.5</v>
      </c>
      <c r="J21" s="49">
        <v>14.8</v>
      </c>
    </row>
    <row r="22" spans="1:11" ht="15.6" x14ac:dyDescent="0.3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5" thickBot="1" x14ac:dyDescent="0.35">
      <c r="A23" s="8"/>
      <c r="B23" s="9"/>
      <c r="C23" s="43"/>
      <c r="D23" s="37"/>
      <c r="E23" s="30"/>
      <c r="F23" s="31">
        <v>102.24</v>
      </c>
      <c r="G23" s="47">
        <f>SUM(G16:G22)</f>
        <v>568.9</v>
      </c>
      <c r="H23" s="47">
        <f t="shared" ref="H23" si="1">SUM(H16:H22)</f>
        <v>20.3</v>
      </c>
      <c r="I23" s="47">
        <f t="shared" ref="I23" si="2">SUM(I16:I22)</f>
        <v>19.7</v>
      </c>
      <c r="J23" s="47">
        <f t="shared" ref="J23" si="3">SUM(J16:J22)</f>
        <v>70.099999999999994</v>
      </c>
    </row>
    <row r="24" spans="1:11" ht="33" customHeight="1" x14ac:dyDescent="0.3">
      <c r="A24" s="4" t="s">
        <v>25</v>
      </c>
      <c r="B24" s="11" t="s">
        <v>26</v>
      </c>
      <c r="C24" s="51">
        <v>410</v>
      </c>
      <c r="D24" s="48" t="s">
        <v>45</v>
      </c>
      <c r="E24" s="49">
        <v>85</v>
      </c>
      <c r="F24" s="50"/>
      <c r="G24" s="49">
        <v>372</v>
      </c>
      <c r="H24" s="49">
        <v>21</v>
      </c>
      <c r="I24" s="49">
        <v>15.3</v>
      </c>
      <c r="J24" s="90">
        <v>31.8</v>
      </c>
    </row>
    <row r="25" spans="1:11" ht="15.6" x14ac:dyDescent="0.3">
      <c r="A25" s="7"/>
      <c r="B25" s="39" t="s">
        <v>24</v>
      </c>
      <c r="C25" s="51">
        <v>386</v>
      </c>
      <c r="D25" s="48" t="s">
        <v>46</v>
      </c>
      <c r="E25" s="49">
        <v>200</v>
      </c>
      <c r="F25" s="50"/>
      <c r="G25" s="49">
        <v>156</v>
      </c>
      <c r="H25" s="49">
        <v>5.6</v>
      </c>
      <c r="I25" s="49">
        <v>5</v>
      </c>
      <c r="J25" s="49">
        <v>22</v>
      </c>
      <c r="K25" s="41"/>
    </row>
    <row r="26" spans="1:11" ht="15.6" x14ac:dyDescent="0.3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" thickBot="1" x14ac:dyDescent="0.35">
      <c r="A27" s="8"/>
      <c r="B27" s="9"/>
      <c r="C27" s="43"/>
      <c r="D27" s="35"/>
      <c r="E27" s="19"/>
      <c r="F27" s="27">
        <v>39.409999999999997</v>
      </c>
      <c r="G27" s="40">
        <f>SUM(G24:G26)</f>
        <v>528</v>
      </c>
      <c r="H27" s="40">
        <f t="shared" ref="H27:J27" si="4">SUM(H24:H26)</f>
        <v>26.6</v>
      </c>
      <c r="I27" s="40">
        <f t="shared" si="4"/>
        <v>20.3</v>
      </c>
      <c r="J27" s="40">
        <f t="shared" si="4"/>
        <v>53.8</v>
      </c>
    </row>
    <row r="28" spans="1:11" x14ac:dyDescent="0.3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3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3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203</cp:lastModifiedBy>
  <cp:lastPrinted>2024-03-06T10:56:25Z</cp:lastPrinted>
  <dcterms:created xsi:type="dcterms:W3CDTF">2015-06-05T18:19:34Z</dcterms:created>
  <dcterms:modified xsi:type="dcterms:W3CDTF">2024-04-15T11:02:10Z</dcterms:modified>
</cp:coreProperties>
</file>