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3504E720-766F-43E5-BBB1-44558BD53959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<sst xmlns="http://schemas.openxmlformats.org/spreadsheetml/2006/main" count="59" uniqueCount="48">
  <si>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</si>
  <si>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</si>
  <si>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</si>
  <si>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</si>
  <si>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</si>
  <si>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</si>
  <si>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</si>
  <si>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</si>
  <si>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</si>
  <si>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</si>
  <si>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</si>
  <si>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</si>
  <si>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</si>
  <si>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</si>
  <si>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</si>
  <si>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</si>
  <si>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</si>
  <si>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</si>
  <si>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</si>
  <si>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</si>
  <si>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</si>
  <si>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</si>
  <si>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</si>
  <si>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</si>
  <si>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</si>
  <si>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</si>
  <si>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</si>
  <si>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</si>
  <si>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</si>
  <si>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</si>
  <si>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</si>
  <si>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</si>
  <si>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</si>
  <si>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</si>
  <si>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</si>
  <si>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</si>
  <si>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Масло сливочное</t>
  </si>
  <si>
    <t xml:space="preserve">Котлета куриная </t>
  </si>
  <si>
    <t>Рис отварной/огурцы свежие</t>
  </si>
  <si>
    <t xml:space="preserve">Я б л о к о </t>
  </si>
  <si>
    <t>Чай с сахаром</t>
  </si>
  <si>
    <t>Щи из свежей капусты с картофелем, мясом , зеленью</t>
  </si>
  <si>
    <t>Макаронник с мясом</t>
  </si>
  <si>
    <t>Помидоры свежие ( доп.гарнир)</t>
  </si>
  <si>
    <t>ТТК206</t>
  </si>
  <si>
    <t>Компот из ягод</t>
  </si>
  <si>
    <t>Булочка ванильная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</si>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</sst>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4" fillId="0" borderId="0"/>
    <xf numFmtId="0" fontId="15" fillId="0" borderId="0"/>
    <xf numFmtId="0" fontId="18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2" borderId="11" xfId="0" applyFont="1" applyFill="1" applyBorder="1" applyProtection="1">
      <protection locked="0"/>
    </xf>
    <xf numFmtId="0" fontId="13" fillId="2" borderId="6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9" fillId="2" borderId="1" xfId="7" applyNumberFormat="1" applyFill="1" applyBorder="1" applyAlignment="1">
      <alignment horizontal="center"/>
    </xf>
    <xf numFmtId="0" fontId="9" fillId="2" borderId="1" xfId="7" applyFill="1" applyBorder="1" applyAlignment="1">
      <alignment horizontal="center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64" fontId="4" fillId="2" borderId="1" xfId="12" applyNumberFormat="1" applyFill="1" applyBorder="1" applyAlignment="1">
      <alignment horizontal="center"/>
    </xf>
    <xf numFmtId="0" fontId="4" fillId="2" borderId="1" xfId="12" applyFill="1" applyBorder="1" applyAlignment="1">
      <alignment horizontal="center"/>
    </xf>
    <xf numFmtId="0" fontId="17" fillId="4" borderId="1" xfId="1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2" fillId="2" borderId="1" xfId="14" applyNumberFormat="1" applyFill="1" applyBorder="1" applyAlignment="1">
      <alignment horizontal="center"/>
    </xf>
    <xf numFmtId="0" fontId="2" fillId="2" borderId="1" xfId="14" applyFill="1" applyBorder="1" applyAlignment="1">
      <alignment horizontal="center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1" fontId="2" fillId="2" borderId="1" xfId="14" applyNumberFormat="1" applyFill="1" applyBorder="1" applyAlignment="1">
      <alignment horizontal="center"/>
    </xf>
    <xf numFmtId="0" fontId="2" fillId="2" borderId="1" xfId="14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wrapText="1"/>
      <protection locked="0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1000000}"/>
    <cellStyle name="Обычный 2 12" xfId="14" xr:uid="{00000000-0005-0000-0000-000001000000}"/>
    <cellStyle name="Обычный 2 13" xfId="15" xr:uid="{00000000-0005-0000-0000-000001000000}"/>
    <cellStyle name="Обычный 2 2" xfId="4" xr:uid="{00000000-0005-0000-0000-000003000000}"/>
    <cellStyle name="Обычный 2 3" xfId="5" xr:uid="{00000000-0005-0000-0000-000004000000}"/>
    <cellStyle name="Обычный 2 4" xfId="6" xr:uid="{00000000-0005-0000-0000-000005000000}"/>
    <cellStyle name="Обычный 2 5" xfId="7" xr:uid="{00000000-0005-0000-0000-000006000000}"/>
    <cellStyle name="Обычный 2 6" xfId="8" xr:uid="{00000000-0005-0000-0000-000007000000}"/>
    <cellStyle name="Обычный 2 7" xfId="9" xr:uid="{00000000-0005-0000-0000-000008000000}"/>
    <cellStyle name="Обычный 2 8" xfId="10" xr:uid="{00000000-0005-0000-0000-000009000000}"/>
    <cellStyle name="Обычный 2 9" xfId="11" xr:uid="{00000000-0005-0000-0000-00000A000000}"/>
    <cellStyle name="Обычный 3" xfId="3" xr:uid="{00000000-0005-0000-0000-00000B000000}"/>
    <cellStyle name="Пояснение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0" t="s">
        <v>32</v>
      </c>
      <c r="C1" s="101"/>
      <c r="D1" s="102"/>
      <c r="E1" t="s">
        <v>19</v>
      </c>
      <c r="F1" s="24"/>
      <c r="I1" t="s">
        <v>23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1">
        <v>295</v>
      </c>
      <c r="D4" s="78" t="s">
        <v>37</v>
      </c>
      <c r="E4" s="79">
        <v>100</v>
      </c>
      <c r="F4" s="80"/>
      <c r="G4" s="79">
        <v>229</v>
      </c>
      <c r="H4" s="79">
        <v>20.2</v>
      </c>
      <c r="I4" s="79">
        <v>8.9</v>
      </c>
      <c r="J4" s="79">
        <v>16.8</v>
      </c>
    </row>
    <row r="5" spans="1:10" ht="18.75" customHeight="1" x14ac:dyDescent="0.25">
      <c r="A5" s="7"/>
      <c r="B5" s="69" t="s">
        <v>35</v>
      </c>
      <c r="C5" s="68"/>
      <c r="D5" s="65" t="s">
        <v>36</v>
      </c>
      <c r="E5" s="66">
        <v>10</v>
      </c>
      <c r="F5" s="67"/>
      <c r="G5" s="66">
        <v>66</v>
      </c>
      <c r="H5" s="66">
        <v>0.1</v>
      </c>
      <c r="I5" s="66">
        <v>7.3</v>
      </c>
      <c r="J5" s="66">
        <v>0.1</v>
      </c>
    </row>
    <row r="6" spans="1:10" ht="15.75" x14ac:dyDescent="0.25">
      <c r="A6" s="7"/>
      <c r="B6" s="1" t="s">
        <v>11</v>
      </c>
      <c r="C6" s="94">
        <v>376</v>
      </c>
      <c r="D6" s="95" t="s">
        <v>40</v>
      </c>
      <c r="E6" s="96">
        <v>200</v>
      </c>
      <c r="F6" s="97"/>
      <c r="G6" s="98">
        <v>41</v>
      </c>
      <c r="H6" s="99">
        <v>0.2</v>
      </c>
      <c r="I6" s="99">
        <v>0.1</v>
      </c>
      <c r="J6" s="99">
        <v>10.1</v>
      </c>
    </row>
    <row r="7" spans="1:10" ht="15.75" x14ac:dyDescent="0.25">
      <c r="A7" s="7"/>
      <c r="B7" s="1" t="s">
        <v>20</v>
      </c>
      <c r="C7" s="70"/>
      <c r="D7" s="71" t="s">
        <v>30</v>
      </c>
      <c r="E7" s="72">
        <v>35</v>
      </c>
      <c r="F7" s="73"/>
      <c r="G7" s="76">
        <v>98</v>
      </c>
      <c r="H7" s="74">
        <v>2.8</v>
      </c>
      <c r="I7" s="75">
        <v>0.7</v>
      </c>
      <c r="J7" s="75">
        <v>20</v>
      </c>
    </row>
    <row r="8" spans="1:10" ht="15.75" x14ac:dyDescent="0.25">
      <c r="A8" s="7"/>
      <c r="B8" s="86" t="s">
        <v>17</v>
      </c>
      <c r="C8" s="85"/>
      <c r="D8" s="82" t="s">
        <v>38</v>
      </c>
      <c r="E8" s="83">
        <v>205</v>
      </c>
      <c r="F8" s="84"/>
      <c r="G8" s="83">
        <v>193</v>
      </c>
      <c r="H8" s="83">
        <v>4.0999999999999996</v>
      </c>
      <c r="I8" s="83">
        <v>6.3</v>
      </c>
      <c r="J8" s="83">
        <v>29.9</v>
      </c>
    </row>
    <row r="9" spans="1:10" ht="13.5" customHeight="1" x14ac:dyDescent="0.25">
      <c r="A9" s="7"/>
      <c r="B9" s="93" t="s">
        <v>18</v>
      </c>
      <c r="C9" s="87">
        <v>338</v>
      </c>
      <c r="D9" s="88" t="s">
        <v>39</v>
      </c>
      <c r="E9" s="89">
        <v>105</v>
      </c>
      <c r="F9" s="90"/>
      <c r="G9" s="91">
        <v>47</v>
      </c>
      <c r="H9" s="92">
        <v>0.4</v>
      </c>
      <c r="I9" s="92">
        <v>0.4</v>
      </c>
      <c r="J9" s="92">
        <v>10.3</v>
      </c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674</v>
      </c>
      <c r="H11" s="40">
        <f t="shared" ref="H11:I11" si="0">SUM(H4:H10)</f>
        <v>27.799999999999997</v>
      </c>
      <c r="I11" s="40">
        <f t="shared" si="0"/>
        <v>23.7</v>
      </c>
      <c r="J11" s="40">
        <f>SUM(J4:J10)</f>
        <v>87.2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7">
        <v>71</v>
      </c>
      <c r="D15" s="108" t="s">
        <v>43</v>
      </c>
      <c r="E15" s="109">
        <v>60</v>
      </c>
      <c r="F15" s="110"/>
      <c r="G15" s="109">
        <v>13</v>
      </c>
      <c r="H15" s="109">
        <v>0.7</v>
      </c>
      <c r="I15" s="109">
        <v>0.1</v>
      </c>
      <c r="J15" s="109">
        <v>2.2999999999999998</v>
      </c>
    </row>
    <row r="16" spans="1:10" ht="30.75" customHeight="1" x14ac:dyDescent="0.25">
      <c r="A16" s="7"/>
      <c r="B16" s="1" t="s">
        <v>15</v>
      </c>
      <c r="C16" s="103">
        <v>88</v>
      </c>
      <c r="D16" s="104" t="s">
        <v>41</v>
      </c>
      <c r="E16" s="105">
        <v>260</v>
      </c>
      <c r="F16" s="106"/>
      <c r="G16" s="105">
        <v>78</v>
      </c>
      <c r="H16" s="105">
        <v>4</v>
      </c>
      <c r="I16" s="105">
        <v>3.9</v>
      </c>
      <c r="J16" s="105">
        <v>6.9</v>
      </c>
    </row>
    <row r="17" spans="1:11" ht="16.5" customHeight="1" x14ac:dyDescent="0.25">
      <c r="A17" s="7"/>
      <c r="B17" s="1" t="s">
        <v>16</v>
      </c>
      <c r="C17" s="103">
        <v>285</v>
      </c>
      <c r="D17" s="104" t="s">
        <v>42</v>
      </c>
      <c r="E17" s="105">
        <v>200</v>
      </c>
      <c r="F17" s="106"/>
      <c r="G17" s="105">
        <v>397</v>
      </c>
      <c r="H17" s="105">
        <v>21</v>
      </c>
      <c r="I17" s="105">
        <v>17.100000000000001</v>
      </c>
      <c r="J17" s="105">
        <v>39.6</v>
      </c>
    </row>
    <row r="18" spans="1:11" ht="15.75" x14ac:dyDescent="0.25">
      <c r="A18" s="7"/>
      <c r="B18" s="1" t="s">
        <v>17</v>
      </c>
      <c r="C18" s="77"/>
      <c r="D18" s="48"/>
      <c r="E18" s="49"/>
      <c r="F18" s="50"/>
      <c r="G18" s="49"/>
      <c r="H18" s="49"/>
      <c r="I18" s="49"/>
      <c r="J18" s="49"/>
    </row>
    <row r="19" spans="1:11" ht="31.5" x14ac:dyDescent="0.25">
      <c r="A19" s="7"/>
      <c r="B19" s="1" t="s">
        <v>24</v>
      </c>
      <c r="C19" s="111" t="s">
        <v>44</v>
      </c>
      <c r="D19" s="112" t="s">
        <v>45</v>
      </c>
      <c r="E19" s="113">
        <v>200</v>
      </c>
      <c r="F19" s="114"/>
      <c r="G19" s="113">
        <v>49</v>
      </c>
      <c r="H19" s="113">
        <v>0.2</v>
      </c>
      <c r="I19" s="113">
        <v>0.1</v>
      </c>
      <c r="J19" s="113">
        <v>12</v>
      </c>
    </row>
    <row r="20" spans="1:11" ht="15.75" x14ac:dyDescent="0.25">
      <c r="A20" s="7"/>
      <c r="B20" s="52" t="s">
        <v>34</v>
      </c>
      <c r="C20" s="111"/>
      <c r="D20" s="112" t="s">
        <v>31</v>
      </c>
      <c r="E20" s="113">
        <v>37</v>
      </c>
      <c r="F20" s="114"/>
      <c r="G20" s="113">
        <v>78.400000000000006</v>
      </c>
      <c r="H20" s="113">
        <v>2.7</v>
      </c>
      <c r="I20" s="113">
        <v>0.4</v>
      </c>
      <c r="J20" s="113">
        <v>16</v>
      </c>
    </row>
    <row r="21" spans="1:11" ht="15.75" x14ac:dyDescent="0.25">
      <c r="A21" s="7"/>
      <c r="B21" s="52" t="s">
        <v>33</v>
      </c>
      <c r="C21" s="111"/>
      <c r="D21" s="112" t="s">
        <v>30</v>
      </c>
      <c r="E21" s="113">
        <v>40</v>
      </c>
      <c r="F21" s="114"/>
      <c r="G21" s="113">
        <v>112</v>
      </c>
      <c r="H21" s="113">
        <v>3.2</v>
      </c>
      <c r="I21" s="113">
        <v>0.8</v>
      </c>
      <c r="J21" s="113">
        <v>22.9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714.4</v>
      </c>
      <c r="H23" s="47">
        <f t="shared" ref="H23" si="1">SUM(H16:H22)</f>
        <v>31.099999999999998</v>
      </c>
      <c r="I23" s="47">
        <f t="shared" ref="I23" si="2">SUM(I16:I22)</f>
        <v>22.3</v>
      </c>
      <c r="J23" s="47">
        <f t="shared" ref="J23" si="3">SUM(J16:J22)</f>
        <v>97.4</v>
      </c>
    </row>
    <row r="24" spans="1:11" ht="33" customHeight="1" x14ac:dyDescent="0.25">
      <c r="A24" s="4" t="s">
        <v>25</v>
      </c>
      <c r="B24" s="11" t="s">
        <v>26</v>
      </c>
      <c r="C24" s="118">
        <v>422</v>
      </c>
      <c r="D24" s="115" t="s">
        <v>46</v>
      </c>
      <c r="E24" s="116">
        <v>50</v>
      </c>
      <c r="F24" s="117"/>
      <c r="G24" s="116">
        <v>139</v>
      </c>
      <c r="H24" s="116">
        <v>3.8</v>
      </c>
      <c r="I24" s="116">
        <v>3.7</v>
      </c>
      <c r="J24" s="116">
        <v>22.6</v>
      </c>
    </row>
    <row r="25" spans="1:11" ht="15.75" x14ac:dyDescent="0.25">
      <c r="A25" s="7"/>
      <c r="B25" s="39" t="s">
        <v>24</v>
      </c>
      <c r="C25" s="122">
        <v>386</v>
      </c>
      <c r="D25" s="119" t="s">
        <v>47</v>
      </c>
      <c r="E25" s="120">
        <v>200</v>
      </c>
      <c r="F25" s="121"/>
      <c r="G25" s="120">
        <v>75</v>
      </c>
      <c r="H25" s="120">
        <v>3</v>
      </c>
      <c r="I25" s="120">
        <v>2.8</v>
      </c>
      <c r="J25" s="120">
        <v>9.5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214</v>
      </c>
      <c r="H27" s="40">
        <f t="shared" ref="H27:J27" si="4">SUM(H24:H26)</f>
        <v>6.8</v>
      </c>
      <c r="I27" s="40">
        <f t="shared" si="4"/>
        <v>6.5</v>
      </c>
      <c r="J27" s="40">
        <f t="shared" si="4"/>
        <v>32.1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307</cp:lastModifiedBy>
  <cp:lastPrinted>2024-03-06T10:56:25Z</cp:lastPrinted>
  <dcterms:created xsi:type="dcterms:W3CDTF">2015-06-05T18:19:34Z</dcterms:created>
  <dcterms:modified xsi:type="dcterms:W3CDTF">2024-04-25T11:09:42Z</dcterms:modified>
</cp:coreProperties>
</file>