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3AB1B539-1895-4AB4-A074-28CA0D03EA6D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<sst xmlns="http://schemas.openxmlformats.org/spreadsheetml/2006/main" count="62" uniqueCount="51">
  <si>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</si>
  <si>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</si>
  <si>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</si>
  <si>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</si>
  <si>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</si>
  <si>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</si>
  <si>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</si>
  <si>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</si>
  <si>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</si>
  <si>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</si>
  <si>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</si>
  <si>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</si>
  <si>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</si>
  <si>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</si>
  <si>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</si>
  <si>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</si>
  <si>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</si>
  <si>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</si>
  <si>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</si>
  <si>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</si>
  <si>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</si>
  <si>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</si>
  <si>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</si>
  <si>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</si>
  <si>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</si>
  <si>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</si>
  <si>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</si>
  <si>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</si>
  <si>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</si>
  <si>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</si>
  <si>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</si>
  <si>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</si>
  <si>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</si>
  <si>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</si>
  <si>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</si>
  <si>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ТТК147</t>
  </si>
  <si>
    <t>Каша молочная "Дружба " с маслом</t>
  </si>
  <si>
    <t>10/2004</t>
  </si>
  <si>
    <t>Бутерброд горячий с сыром</t>
  </si>
  <si>
    <t>Какао с молоком</t>
  </si>
  <si>
    <t xml:space="preserve">Кисломолочный продукт " Б и о л а к т " </t>
  </si>
  <si>
    <t>Суп с вермишелью и картофелем, с мясом, зеленью</t>
  </si>
  <si>
    <t>ТТК 66</t>
  </si>
  <si>
    <t>Голубцы из индейки с цветной капустой</t>
  </si>
  <si>
    <t>Пюре картофельное</t>
  </si>
  <si>
    <t>Чай с сахаром</t>
  </si>
  <si>
    <t>сладкое</t>
  </si>
  <si>
    <t>Вафли сливочные</t>
  </si>
  <si>
    <t xml:space="preserve">Напиток овсяный фруктовый </t>
  </si>
  <si>
    <t>ТТК 357/1</t>
  </si>
  <si>
    <t>Маковый рулетик посыпной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</si>
</sst>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1">
    <xf numFmtId="0" fontId="0" fillId="0" borderId="0"/>
    <xf numFmtId="0" fontId="27" fillId="0" borderId="0"/>
    <xf numFmtId="0" fontId="28" fillId="0" borderId="0"/>
    <xf numFmtId="0" fontId="31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6" fillId="2" borderId="1" xfId="0" applyFont="1" applyFill="1" applyBorder="1" applyProtection="1">
      <protection locked="0"/>
    </xf>
    <xf numFmtId="0" fontId="26" fillId="2" borderId="11" xfId="0" applyFont="1" applyFill="1" applyBorder="1" applyProtection="1">
      <protection locked="0"/>
    </xf>
    <xf numFmtId="0" fontId="26" fillId="2" borderId="6" xfId="0" applyFont="1" applyFill="1" applyBorder="1" applyProtection="1">
      <protection locked="0"/>
    </xf>
    <xf numFmtId="0" fontId="26" fillId="2" borderId="4" xfId="0" applyFont="1" applyFill="1" applyBorder="1" applyProtection="1">
      <protection locked="0"/>
    </xf>
    <xf numFmtId="0" fontId="2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32" fillId="5" borderId="1" xfId="0" applyFont="1" applyFill="1" applyBorder="1" applyAlignment="1">
      <alignment horizontal="center" vertical="center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1" fontId="22" fillId="2" borderId="1" xfId="7" applyNumberFormat="1" applyFill="1" applyBorder="1" applyAlignment="1">
      <alignment horizontal="center"/>
    </xf>
    <xf numFmtId="0" fontId="22" fillId="2" borderId="1" xfId="7" applyFill="1" applyBorder="1" applyAlignment="1">
      <alignment horizontal="center"/>
    </xf>
    <xf numFmtId="0" fontId="29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1" fontId="8" fillId="2" borderId="1" xfId="21" applyNumberFormat="1" applyFill="1" applyBorder="1" applyAlignment="1">
      <alignment horizontal="center"/>
    </xf>
    <xf numFmtId="0" fontId="8" fillId="2" borderId="1" xfId="21" applyFill="1" applyBorder="1" applyAlignment="1">
      <alignment horizontal="center"/>
    </xf>
    <xf numFmtId="0" fontId="29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2" fontId="33" fillId="4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49" fontId="2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1" fontId="1" fillId="2" borderId="1" xfId="30" applyNumberFormat="1" applyFill="1" applyBorder="1" applyAlignment="1">
      <alignment horizontal="center"/>
    </xf>
    <xf numFmtId="0" fontId="1" fillId="2" borderId="1" xfId="30" applyFill="1" applyBorder="1" applyAlignment="1">
      <alignment horizontal="center"/>
    </xf>
    <xf numFmtId="0" fontId="30" fillId="4" borderId="3" xfId="1" applyFont="1" applyFill="1" applyBorder="1" applyAlignment="1">
      <alignment horizontal="center" vertical="center" wrapText="1"/>
    </xf>
    <xf numFmtId="0" fontId="1" fillId="2" borderId="3" xfId="30" applyFill="1" applyBorder="1" applyAlignment="1">
      <alignment horizontal="center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 applyProtection="1">
      <alignment horizontal="center" vertical="center" wrapText="1"/>
      <protection locked="0"/>
    </xf>
    <xf numFmtId="0" fontId="30" fillId="4" borderId="1" xfId="1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</cellXfs>
  <cellStyles count="31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2" xfId="28" xr:uid="{00000000-0005-0000-0000-000002000000}"/>
    <cellStyle name="Обычный 2 2 3" xfId="30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3" xfId="5" xr:uid="{00000000-0005-0000-0000-00000F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19</v>
      </c>
      <c r="F1" s="24"/>
      <c r="I1" t="s">
        <v>23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3" t="s">
        <v>35</v>
      </c>
      <c r="D4" s="74" t="s">
        <v>36</v>
      </c>
      <c r="E4" s="75">
        <v>205</v>
      </c>
      <c r="F4" s="76"/>
      <c r="G4" s="75">
        <v>228</v>
      </c>
      <c r="H4" s="75">
        <v>6.2</v>
      </c>
      <c r="I4" s="75">
        <v>8.5</v>
      </c>
      <c r="J4" s="75">
        <v>31.6</v>
      </c>
    </row>
    <row r="5" spans="1:10" ht="18.75" customHeight="1" x14ac:dyDescent="0.25">
      <c r="A5" s="7"/>
      <c r="B5" s="89" t="s">
        <v>29</v>
      </c>
      <c r="C5" s="85"/>
      <c r="D5" s="86" t="s">
        <v>40</v>
      </c>
      <c r="E5" s="87">
        <v>100</v>
      </c>
      <c r="F5" s="88"/>
      <c r="G5" s="87">
        <v>75</v>
      </c>
      <c r="H5" s="87">
        <v>2.8</v>
      </c>
      <c r="I5" s="87">
        <v>3.2</v>
      </c>
      <c r="J5" s="87">
        <v>8</v>
      </c>
    </row>
    <row r="6" spans="1:10" ht="15.75" x14ac:dyDescent="0.25">
      <c r="A6" s="7"/>
      <c r="B6" s="1" t="s">
        <v>11</v>
      </c>
      <c r="C6" s="81">
        <v>382</v>
      </c>
      <c r="D6" s="82" t="s">
        <v>39</v>
      </c>
      <c r="E6" s="83">
        <v>200</v>
      </c>
      <c r="F6" s="84"/>
      <c r="G6" s="83">
        <v>124</v>
      </c>
      <c r="H6" s="83">
        <v>3.6</v>
      </c>
      <c r="I6" s="83">
        <v>3</v>
      </c>
      <c r="J6" s="83">
        <v>20.8</v>
      </c>
    </row>
    <row r="7" spans="1:10" ht="30" customHeight="1" x14ac:dyDescent="0.25">
      <c r="A7" s="7"/>
      <c r="B7" s="1" t="s">
        <v>20</v>
      </c>
      <c r="C7" s="81"/>
      <c r="D7" s="82" t="s">
        <v>30</v>
      </c>
      <c r="E7" s="83">
        <v>20</v>
      </c>
      <c r="F7" s="84"/>
      <c r="G7" s="83">
        <v>56</v>
      </c>
      <c r="H7" s="83">
        <v>1.6</v>
      </c>
      <c r="I7" s="83">
        <v>0.4</v>
      </c>
      <c r="J7" s="83">
        <v>11.4</v>
      </c>
    </row>
    <row r="8" spans="1:10" ht="31.5" x14ac:dyDescent="0.25">
      <c r="A8" s="7"/>
      <c r="B8" s="63" t="s">
        <v>10</v>
      </c>
      <c r="C8" s="80" t="s">
        <v>37</v>
      </c>
      <c r="D8" s="77" t="s">
        <v>38</v>
      </c>
      <c r="E8" s="78">
        <v>45</v>
      </c>
      <c r="F8" s="79"/>
      <c r="G8" s="78">
        <v>173</v>
      </c>
      <c r="H8" s="78">
        <v>7.2</v>
      </c>
      <c r="I8" s="78">
        <v>11</v>
      </c>
      <c r="J8" s="78">
        <v>11.5</v>
      </c>
    </row>
    <row r="9" spans="1:10" ht="13.5" customHeight="1" x14ac:dyDescent="0.25">
      <c r="A9" s="7"/>
      <c r="B9" s="62"/>
      <c r="C9" s="56"/>
      <c r="D9" s="57"/>
      <c r="E9" s="58"/>
      <c r="F9" s="59"/>
      <c r="G9" s="60"/>
      <c r="H9" s="61"/>
      <c r="I9" s="61"/>
      <c r="J9" s="61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64">
        <v>91.33</v>
      </c>
      <c r="G11" s="40">
        <f>SUM(G4:G10)</f>
        <v>656</v>
      </c>
      <c r="H11" s="40">
        <f t="shared" ref="H11:I11" si="0">SUM(H4:H10)</f>
        <v>21.4</v>
      </c>
      <c r="I11" s="40">
        <f t="shared" si="0"/>
        <v>26.1</v>
      </c>
      <c r="J11" s="40">
        <f>SUM(J4:J10)</f>
        <v>83.300000000000011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0">
        <v>112</v>
      </c>
      <c r="D15" s="91" t="s">
        <v>41</v>
      </c>
      <c r="E15" s="92">
        <v>260</v>
      </c>
      <c r="F15" s="93"/>
      <c r="G15" s="92">
        <v>111</v>
      </c>
      <c r="H15" s="92">
        <v>4.8</v>
      </c>
      <c r="I15" s="92">
        <v>4</v>
      </c>
      <c r="J15" s="94">
        <v>14</v>
      </c>
    </row>
    <row r="16" spans="1:10" ht="30.75" customHeight="1" x14ac:dyDescent="0.25">
      <c r="A16" s="7"/>
      <c r="B16" s="1" t="s">
        <v>15</v>
      </c>
      <c r="C16" s="90" t="s">
        <v>42</v>
      </c>
      <c r="D16" s="91" t="s">
        <v>43</v>
      </c>
      <c r="E16" s="92">
        <v>158</v>
      </c>
      <c r="F16" s="93"/>
      <c r="G16" s="92">
        <v>197</v>
      </c>
      <c r="H16" s="92">
        <v>8.1</v>
      </c>
      <c r="I16" s="92">
        <v>13.7</v>
      </c>
      <c r="J16" s="94">
        <v>10.3</v>
      </c>
    </row>
    <row r="17" spans="1:11" ht="16.5" customHeight="1" x14ac:dyDescent="0.25">
      <c r="A17" s="7"/>
      <c r="B17" s="1" t="s">
        <v>16</v>
      </c>
      <c r="C17" s="90">
        <v>312</v>
      </c>
      <c r="D17" s="91" t="s">
        <v>44</v>
      </c>
      <c r="E17" s="92">
        <v>150</v>
      </c>
      <c r="F17" s="93"/>
      <c r="G17" s="92">
        <v>108</v>
      </c>
      <c r="H17" s="92">
        <v>3.1</v>
      </c>
      <c r="I17" s="92">
        <v>5.2</v>
      </c>
      <c r="J17" s="94">
        <v>12.1</v>
      </c>
    </row>
    <row r="18" spans="1:11" ht="15.75" x14ac:dyDescent="0.25">
      <c r="A18" s="7"/>
      <c r="B18" s="1" t="s">
        <v>17</v>
      </c>
      <c r="C18" s="65"/>
      <c r="D18" s="66"/>
      <c r="E18" s="67"/>
      <c r="F18" s="68"/>
      <c r="G18" s="67"/>
      <c r="H18" s="67"/>
      <c r="I18" s="67"/>
      <c r="J18" s="67"/>
    </row>
    <row r="19" spans="1:11" ht="15.75" x14ac:dyDescent="0.25">
      <c r="A19" s="7"/>
      <c r="B19" s="1" t="s">
        <v>24</v>
      </c>
      <c r="C19" s="95">
        <v>376</v>
      </c>
      <c r="D19" s="96" t="s">
        <v>45</v>
      </c>
      <c r="E19" s="97">
        <v>200</v>
      </c>
      <c r="F19" s="98"/>
      <c r="G19" s="99">
        <v>41</v>
      </c>
      <c r="H19" s="100">
        <v>0.2</v>
      </c>
      <c r="I19" s="100">
        <v>0.1</v>
      </c>
      <c r="J19" s="102">
        <v>10.1</v>
      </c>
    </row>
    <row r="20" spans="1:11" ht="15.75" x14ac:dyDescent="0.25">
      <c r="A20" s="7"/>
      <c r="B20" s="48" t="s">
        <v>34</v>
      </c>
      <c r="C20" s="95"/>
      <c r="D20" s="96" t="s">
        <v>31</v>
      </c>
      <c r="E20" s="97">
        <v>26</v>
      </c>
      <c r="F20" s="98"/>
      <c r="G20" s="97">
        <v>55.1</v>
      </c>
      <c r="H20" s="97">
        <v>1.8</v>
      </c>
      <c r="I20" s="97">
        <v>0.3</v>
      </c>
      <c r="J20" s="101">
        <v>11.2</v>
      </c>
    </row>
    <row r="21" spans="1:11" ht="15.75" x14ac:dyDescent="0.25">
      <c r="A21" s="7"/>
      <c r="B21" s="48" t="s">
        <v>33</v>
      </c>
      <c r="C21" s="95"/>
      <c r="D21" s="96" t="s">
        <v>30</v>
      </c>
      <c r="E21" s="97">
        <v>25</v>
      </c>
      <c r="F21" s="98"/>
      <c r="G21" s="97">
        <v>70</v>
      </c>
      <c r="H21" s="97">
        <v>2</v>
      </c>
      <c r="I21" s="97">
        <v>0.5</v>
      </c>
      <c r="J21" s="101">
        <v>14.3</v>
      </c>
    </row>
    <row r="22" spans="1:11" ht="15.75" x14ac:dyDescent="0.25">
      <c r="A22" s="7"/>
      <c r="B22" s="107" t="s">
        <v>46</v>
      </c>
      <c r="C22" s="103"/>
      <c r="D22" s="104" t="s">
        <v>47</v>
      </c>
      <c r="E22" s="105">
        <v>20</v>
      </c>
      <c r="F22" s="106"/>
      <c r="G22" s="105">
        <v>109.4</v>
      </c>
      <c r="H22" s="105">
        <v>0.8</v>
      </c>
      <c r="I22" s="105">
        <v>7</v>
      </c>
      <c r="J22" s="108">
        <v>10.8</v>
      </c>
    </row>
    <row r="23" spans="1:11" ht="16.5" thickBot="1" x14ac:dyDescent="0.3">
      <c r="A23" s="8"/>
      <c r="B23" s="9"/>
      <c r="C23" s="43"/>
      <c r="D23" s="37"/>
      <c r="E23" s="30"/>
      <c r="F23" s="69">
        <v>109.6</v>
      </c>
      <c r="G23" s="47">
        <f>SUM(G16:G22)</f>
        <v>580.5</v>
      </c>
      <c r="H23" s="47">
        <f t="shared" ref="H23" si="1">SUM(H16:H22)</f>
        <v>16</v>
      </c>
      <c r="I23" s="47">
        <f t="shared" ref="I23" si="2">SUM(I16:I22)</f>
        <v>26.8</v>
      </c>
      <c r="J23" s="47">
        <f t="shared" ref="J23" si="3">SUM(J16:J22)</f>
        <v>68.8</v>
      </c>
    </row>
    <row r="24" spans="1:11" ht="33" customHeight="1" x14ac:dyDescent="0.25">
      <c r="A24" s="4" t="s">
        <v>25</v>
      </c>
      <c r="B24" s="11" t="s">
        <v>26</v>
      </c>
      <c r="C24" s="109" t="s">
        <v>49</v>
      </c>
      <c r="D24" s="110" t="s">
        <v>50</v>
      </c>
      <c r="E24" s="111">
        <v>65</v>
      </c>
      <c r="F24" s="112"/>
      <c r="G24" s="111">
        <v>197</v>
      </c>
      <c r="H24" s="111">
        <v>5.7</v>
      </c>
      <c r="I24" s="111">
        <v>7.1</v>
      </c>
      <c r="J24" s="113">
        <v>27.7</v>
      </c>
    </row>
    <row r="25" spans="1:11" ht="15.75" x14ac:dyDescent="0.25">
      <c r="A25" s="7"/>
      <c r="B25" s="39" t="s">
        <v>24</v>
      </c>
      <c r="C25" s="109"/>
      <c r="D25" s="110" t="s">
        <v>48</v>
      </c>
      <c r="E25" s="111">
        <v>200</v>
      </c>
      <c r="F25" s="112"/>
      <c r="G25" s="111">
        <v>100</v>
      </c>
      <c r="H25" s="111">
        <v>2</v>
      </c>
      <c r="I25" s="111">
        <v>1</v>
      </c>
      <c r="J25" s="113">
        <v>22</v>
      </c>
      <c r="K25" s="41"/>
    </row>
    <row r="26" spans="1:11" ht="15.75" x14ac:dyDescent="0.25">
      <c r="A26" s="7"/>
      <c r="B26" s="46"/>
      <c r="C26" s="109"/>
      <c r="D26" s="110"/>
      <c r="E26" s="111"/>
      <c r="F26" s="112"/>
      <c r="G26" s="111"/>
      <c r="H26" s="111"/>
      <c r="I26" s="111"/>
      <c r="J26" s="113"/>
    </row>
    <row r="27" spans="1:11" ht="16.5" thickBot="1" x14ac:dyDescent="0.3">
      <c r="A27" s="8"/>
      <c r="B27" s="9"/>
      <c r="C27" s="43"/>
      <c r="D27" s="35"/>
      <c r="E27" s="19"/>
      <c r="F27" s="69">
        <v>42.25</v>
      </c>
      <c r="G27" s="40">
        <f>SUM(G24:G26)</f>
        <v>297</v>
      </c>
      <c r="H27" s="40">
        <f>SUM(H24:H26)</f>
        <v>7.7</v>
      </c>
      <c r="I27" s="40">
        <f>SUM(I24:I26)</f>
        <v>8.1</v>
      </c>
      <c r="J27" s="40">
        <f>SUM(J24:J26)</f>
        <v>49.7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2024-09-04T11:01:24Z</dcterms:modified>
</cp:coreProperties>
</file>