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1C83AD72-4551-4201-B741-5D09A5E1A4B9}" xr6:coauthVersionLast="36" xr6:coauthVersionMax="36" xr10:uidLastSave="{00000000-0000-0000-0000-000000000000}"/>
  <bookViews>
    <workbookView showHorizontalScroll="0" showVerticalScroll="0" showSheetTabs="0" xWindow="0" yWindow="0" windowWidth="17256" windowHeight="56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<sst xmlns="http://schemas.openxmlformats.org/spreadsheetml/2006/main" count="60" uniqueCount="49">
  <si>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</si>
  <si>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</si>
  <si>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</si>
  <si>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</si>
  <si>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</si>
  <si>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</si>
  <si>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</si>
  <si>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</si>
  <si>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</si>
  <si>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</si>
  <si>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</si>
  <si>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</si>
  <si>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</si>
  <si>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</si>
  <si>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</si>
  <si>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</si>
  <si>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</si>
  <si>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</si>
  <si>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</si>
  <si>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</si>
  <si>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</si>
  <si>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</si>
  <si>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</si>
  <si>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</si>
  <si>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</si>
  <si>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</si>
  <si>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</si>
  <si>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</si>
  <si>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</si>
  <si>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</si>
  <si>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</si>
  <si>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</si>
  <si>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</si>
  <si>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</si>
  <si>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</si>
  <si>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</si>
  <si>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ТТК477</t>
  </si>
  <si>
    <t xml:space="preserve">Бифштекс домашний </t>
  </si>
  <si>
    <t>Чай с сахаром</t>
  </si>
  <si>
    <t xml:space="preserve">Пюре яблочное </t>
  </si>
  <si>
    <t>Щи из свежей капусты с картофелем, говядиной тушеной,зеленью</t>
  </si>
  <si>
    <t>ТТК 242</t>
  </si>
  <si>
    <t>Филе куриное панированное</t>
  </si>
  <si>
    <t>Компот из кураги</t>
  </si>
  <si>
    <t>Сдоба обыкновенная</t>
  </si>
  <si>
    <t>Молоко витаминизированное 0,2</t>
  </si>
  <si>
    <t>309</t>
  </si>
  <si>
    <t>Вермишель отварная</t>
  </si>
  <si>
    <t>Рис отварной/горошек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</si>
</sst>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1">
    <xf numFmtId="0" fontId="0" fillId="0" borderId="0"/>
    <xf numFmtId="0" fontId="93" fillId="0" borderId="0"/>
    <xf numFmtId="0" fontId="94" fillId="0" borderId="0"/>
    <xf numFmtId="0" fontId="97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101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97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103" fillId="6" borderId="0" applyNumberFormat="0" applyBorder="0" applyAlignment="0" applyProtection="0"/>
    <xf numFmtId="0" fontId="34" fillId="0" borderId="0"/>
    <xf numFmtId="0" fontId="103" fillId="7" borderId="0" applyNumberFormat="0" applyBorder="0" applyAlignment="0" applyProtection="0"/>
    <xf numFmtId="0" fontId="34" fillId="0" borderId="0"/>
    <xf numFmtId="0" fontId="102" fillId="0" borderId="0"/>
    <xf numFmtId="0" fontId="103" fillId="6" borderId="0" applyNumberFormat="0" applyBorder="0" applyAlignment="0" applyProtection="0"/>
    <xf numFmtId="0" fontId="103" fillId="7" borderId="0" applyNumberFormat="0" applyBorder="0" applyAlignment="0" applyProtection="0"/>
    <xf numFmtId="0" fontId="104" fillId="8" borderId="0" applyNumberFormat="0" applyBorder="0" applyAlignment="0" applyProtection="0"/>
    <xf numFmtId="0" fontId="104" fillId="8" borderId="0" applyNumberFormat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9" borderId="0" applyNumberFormat="0" applyBorder="0" applyAlignment="0" applyProtection="0"/>
    <xf numFmtId="0" fontId="105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0" borderId="0" applyNumberFormat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11" borderId="0" applyNumberFormat="0" applyBorder="0" applyAlignment="0" applyProtection="0"/>
    <xf numFmtId="0" fontId="108" fillId="11" borderId="0" applyNumberFormat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2" borderId="0" applyNumberFormat="0" applyBorder="0" applyAlignment="0" applyProtection="0"/>
    <xf numFmtId="0" fontId="113" fillId="12" borderId="0" applyNumberFormat="0" applyBorder="0" applyAlignment="0" applyProtection="0"/>
    <xf numFmtId="0" fontId="114" fillId="12" borderId="22" applyNumberFormat="0" applyAlignment="0" applyProtection="0"/>
    <xf numFmtId="0" fontId="114" fillId="12" borderId="22" applyNumberForma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92" fillId="2" borderId="1" xfId="0" applyFont="1" applyFill="1" applyBorder="1" applyProtection="1">
      <protection locked="0"/>
    </xf>
    <xf numFmtId="0" fontId="92" fillId="2" borderId="11" xfId="0" applyFont="1" applyFill="1" applyBorder="1" applyProtection="1">
      <protection locked="0"/>
    </xf>
    <xf numFmtId="0" fontId="92" fillId="2" borderId="6" xfId="0" applyFont="1" applyFill="1" applyBorder="1" applyProtection="1">
      <protection locked="0"/>
    </xf>
    <xf numFmtId="0" fontId="92" fillId="2" borderId="4" xfId="0" applyFont="1" applyFill="1" applyBorder="1" applyProtection="1">
      <protection locked="0"/>
    </xf>
    <xf numFmtId="0" fontId="9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8" fillId="5" borderId="1" xfId="0" applyFont="1" applyFill="1" applyBorder="1" applyAlignment="1">
      <alignment horizontal="center" vertical="center"/>
    </xf>
    <xf numFmtId="0" fontId="95" fillId="4" borderId="1" xfId="1" applyFont="1" applyFill="1" applyBorder="1" applyAlignment="1" applyProtection="1">
      <alignment horizontal="center" vertical="center" wrapText="1"/>
      <protection locked="0"/>
    </xf>
    <xf numFmtId="0" fontId="96" fillId="4" borderId="1" xfId="1" applyFont="1" applyFill="1" applyBorder="1" applyAlignment="1">
      <alignment vertical="center" wrapText="1"/>
    </xf>
    <xf numFmtId="0" fontId="96" fillId="4" borderId="1" xfId="1" applyFont="1" applyFill="1" applyBorder="1" applyAlignment="1">
      <alignment horizontal="center" vertical="center" wrapText="1"/>
    </xf>
    <xf numFmtId="0" fontId="96" fillId="4" borderId="1" xfId="1" applyFont="1" applyFill="1" applyBorder="1" applyAlignment="1">
      <alignment horizontal="center" vertical="center"/>
    </xf>
    <xf numFmtId="1" fontId="88" fillId="2" borderId="1" xfId="7" applyNumberFormat="1" applyFill="1" applyBorder="1" applyAlignment="1">
      <alignment horizontal="center"/>
    </xf>
    <xf numFmtId="0" fontId="88" fillId="2" borderId="1" xfId="7" applyFill="1" applyBorder="1" applyAlignment="1">
      <alignment horizontal="center"/>
    </xf>
    <xf numFmtId="0" fontId="95" fillId="4" borderId="1" xfId="1" applyFont="1" applyFill="1" applyBorder="1" applyAlignment="1">
      <alignment horizontal="center" vertical="center"/>
    </xf>
    <xf numFmtId="0" fontId="100" fillId="4" borderId="1" xfId="1" applyFont="1" applyFill="1" applyBorder="1" applyAlignment="1">
      <alignment horizontal="center" vertical="center"/>
    </xf>
    <xf numFmtId="2" fontId="99" fillId="4" borderId="1" xfId="1" applyNumberFormat="1" applyFont="1" applyFill="1" applyBorder="1" applyAlignment="1">
      <alignment horizontal="center" vertical="center"/>
    </xf>
    <xf numFmtId="0" fontId="95" fillId="4" borderId="1" xfId="1" applyFont="1" applyFill="1" applyBorder="1" applyAlignment="1" applyProtection="1">
      <alignment horizontal="center" vertical="center" wrapText="1"/>
      <protection locked="0"/>
    </xf>
    <xf numFmtId="0" fontId="96" fillId="4" borderId="1" xfId="1" applyFont="1" applyFill="1" applyBorder="1" applyAlignment="1">
      <alignment vertical="center" wrapText="1"/>
    </xf>
    <xf numFmtId="0" fontId="96" fillId="4" borderId="1" xfId="1" applyFont="1" applyFill="1" applyBorder="1" applyAlignment="1">
      <alignment horizontal="center" vertical="center" wrapText="1"/>
    </xf>
    <xf numFmtId="0" fontId="96" fillId="4" borderId="1" xfId="1" applyFont="1" applyFill="1" applyBorder="1" applyAlignment="1">
      <alignment horizontal="center" vertical="center"/>
    </xf>
    <xf numFmtId="0" fontId="96" fillId="4" borderId="3" xfId="1" applyFont="1" applyFill="1" applyBorder="1" applyAlignment="1">
      <alignment horizontal="center" vertical="center" wrapText="1"/>
    </xf>
    <xf numFmtId="0" fontId="9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>
      <alignment horizontal="center" vertical="center"/>
    </xf>
    <xf numFmtId="49" fontId="9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49" fontId="9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5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>
      <alignment horizontal="center" vertical="center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49" fontId="9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</cellXfs>
  <cellStyles count="23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3" zoomScale="70" zoomScaleNormal="70" workbookViewId="0">
      <selection activeCell="L24" sqref="L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bestFit="1" customWidth="1"/>
  </cols>
  <sheetData>
    <row r="1" spans="1:10" x14ac:dyDescent="0.3">
      <c r="A1" t="s">
        <v>0</v>
      </c>
      <c r="B1" s="96" t="s">
        <v>31</v>
      </c>
      <c r="C1" s="97"/>
      <c r="D1" s="98"/>
      <c r="E1" t="s">
        <v>19</v>
      </c>
      <c r="F1" s="23"/>
      <c r="I1" t="s">
        <v>23</v>
      </c>
      <c r="J1" s="63">
        <v>45674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">
      <c r="A4" s="4" t="s">
        <v>9</v>
      </c>
      <c r="B4" s="66" t="s">
        <v>34</v>
      </c>
      <c r="C4" s="67"/>
      <c r="D4" s="77"/>
      <c r="E4" s="64"/>
      <c r="F4" s="65"/>
      <c r="G4" s="64"/>
      <c r="H4" s="64"/>
      <c r="I4" s="64"/>
      <c r="J4" s="64"/>
    </row>
    <row r="5" spans="1:10" ht="31.2" x14ac:dyDescent="0.3">
      <c r="A5" s="7"/>
      <c r="B5" s="62" t="s">
        <v>10</v>
      </c>
      <c r="C5" s="82" t="s">
        <v>36</v>
      </c>
      <c r="D5" s="79" t="s">
        <v>37</v>
      </c>
      <c r="E5" s="80">
        <v>90</v>
      </c>
      <c r="F5" s="81"/>
      <c r="G5" s="80">
        <v>217</v>
      </c>
      <c r="H5" s="80">
        <v>8.1</v>
      </c>
      <c r="I5" s="80">
        <v>13.4</v>
      </c>
      <c r="J5" s="80">
        <v>15.9</v>
      </c>
    </row>
    <row r="6" spans="1:10" ht="15.6" x14ac:dyDescent="0.3">
      <c r="A6" s="7"/>
      <c r="B6" s="1" t="s">
        <v>11</v>
      </c>
      <c r="C6" s="87">
        <v>376</v>
      </c>
      <c r="D6" s="84" t="s">
        <v>38</v>
      </c>
      <c r="E6" s="85">
        <v>200</v>
      </c>
      <c r="F6" s="86"/>
      <c r="G6" s="85">
        <v>41</v>
      </c>
      <c r="H6" s="85">
        <v>0.2</v>
      </c>
      <c r="I6" s="85">
        <v>0.1</v>
      </c>
      <c r="J6" s="85">
        <v>10.1</v>
      </c>
    </row>
    <row r="7" spans="1:10" ht="30" customHeight="1" x14ac:dyDescent="0.3">
      <c r="A7" s="7"/>
      <c r="B7" s="1" t="s">
        <v>20</v>
      </c>
      <c r="C7" s="83"/>
      <c r="D7" s="103" t="s">
        <v>35</v>
      </c>
      <c r="E7" s="104">
        <v>27</v>
      </c>
      <c r="F7" s="105"/>
      <c r="G7" s="104">
        <v>76</v>
      </c>
      <c r="H7" s="104">
        <v>2.2000000000000002</v>
      </c>
      <c r="I7" s="104">
        <v>0.5</v>
      </c>
      <c r="J7" s="104">
        <v>15.4</v>
      </c>
    </row>
    <row r="8" spans="1:10" ht="15.6" x14ac:dyDescent="0.3">
      <c r="A8" s="7"/>
      <c r="B8" s="89" t="s">
        <v>18</v>
      </c>
      <c r="C8" s="83"/>
      <c r="D8" s="84" t="s">
        <v>39</v>
      </c>
      <c r="E8" s="85">
        <v>125</v>
      </c>
      <c r="F8" s="86"/>
      <c r="G8" s="85">
        <v>55</v>
      </c>
      <c r="H8" s="85">
        <v>0</v>
      </c>
      <c r="I8" s="85">
        <v>0</v>
      </c>
      <c r="J8" s="85">
        <v>13.8</v>
      </c>
    </row>
    <row r="9" spans="1:10" ht="15.6" x14ac:dyDescent="0.3">
      <c r="A9" s="7"/>
      <c r="B9" s="88" t="s">
        <v>10</v>
      </c>
      <c r="C9" s="102" t="s">
        <v>46</v>
      </c>
      <c r="D9" s="99" t="s">
        <v>47</v>
      </c>
      <c r="E9" s="100">
        <v>150</v>
      </c>
      <c r="F9" s="101"/>
      <c r="G9" s="100">
        <v>178</v>
      </c>
      <c r="H9" s="100">
        <v>5.4</v>
      </c>
      <c r="I9" s="100">
        <v>4.9000000000000004</v>
      </c>
      <c r="J9" s="100">
        <v>27.9</v>
      </c>
    </row>
    <row r="10" spans="1:10" ht="15.75" customHeight="1" x14ac:dyDescent="0.3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" thickBot="1" x14ac:dyDescent="0.35">
      <c r="A11" s="8"/>
      <c r="B11" s="9"/>
      <c r="C11" s="42"/>
      <c r="D11" s="34"/>
      <c r="E11" s="19"/>
      <c r="F11" s="55">
        <v>91.33</v>
      </c>
      <c r="G11" s="39">
        <f>SUM(G4:G10)</f>
        <v>567</v>
      </c>
      <c r="H11" s="39">
        <f>SUM(H4:H10)</f>
        <v>15.9</v>
      </c>
      <c r="I11" s="39">
        <f>SUM(I4:I10)</f>
        <v>18.899999999999999</v>
      </c>
      <c r="J11" s="39">
        <f>SUM(J4:J10)</f>
        <v>83.1</v>
      </c>
    </row>
    <row r="12" spans="1:10" x14ac:dyDescent="0.3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73"/>
      <c r="D15" s="78"/>
      <c r="E15" s="74"/>
      <c r="F15" s="75"/>
      <c r="G15" s="74"/>
      <c r="H15" s="74"/>
      <c r="I15" s="74"/>
      <c r="J15" s="74"/>
    </row>
    <row r="16" spans="1:10" ht="30.75" customHeight="1" x14ac:dyDescent="0.3">
      <c r="A16" s="7"/>
      <c r="B16" s="1" t="s">
        <v>15</v>
      </c>
      <c r="C16" s="106">
        <v>88</v>
      </c>
      <c r="D16" s="107" t="s">
        <v>40</v>
      </c>
      <c r="E16" s="108">
        <v>260</v>
      </c>
      <c r="F16" s="109"/>
      <c r="G16" s="108">
        <v>82</v>
      </c>
      <c r="H16" s="108">
        <v>3.1</v>
      </c>
      <c r="I16" s="108">
        <v>4.2</v>
      </c>
      <c r="J16" s="108">
        <v>7.8</v>
      </c>
    </row>
    <row r="17" spans="1:11" ht="31.2" x14ac:dyDescent="0.3">
      <c r="A17" s="7"/>
      <c r="B17" s="1" t="s">
        <v>16</v>
      </c>
      <c r="C17" s="106" t="s">
        <v>41</v>
      </c>
      <c r="D17" s="107" t="s">
        <v>42</v>
      </c>
      <c r="E17" s="108">
        <v>100</v>
      </c>
      <c r="F17" s="109"/>
      <c r="G17" s="108">
        <v>296</v>
      </c>
      <c r="H17" s="108">
        <v>24</v>
      </c>
      <c r="I17" s="108">
        <v>16.7</v>
      </c>
      <c r="J17" s="108">
        <v>12.4</v>
      </c>
    </row>
    <row r="18" spans="1:11" ht="27.6" x14ac:dyDescent="0.3">
      <c r="A18" s="7"/>
      <c r="B18" s="1" t="s">
        <v>17</v>
      </c>
      <c r="C18" s="106">
        <v>304</v>
      </c>
      <c r="D18" s="107" t="s">
        <v>48</v>
      </c>
      <c r="E18" s="108">
        <v>170</v>
      </c>
      <c r="F18" s="109"/>
      <c r="G18" s="108">
        <v>193</v>
      </c>
      <c r="H18" s="108">
        <v>4.3</v>
      </c>
      <c r="I18" s="108">
        <v>6.3</v>
      </c>
      <c r="J18" s="108">
        <v>29.8</v>
      </c>
    </row>
    <row r="19" spans="1:11" ht="15.6" x14ac:dyDescent="0.3">
      <c r="A19" s="7"/>
      <c r="B19" s="1" t="s">
        <v>24</v>
      </c>
      <c r="C19" s="106">
        <v>348</v>
      </c>
      <c r="D19" s="107" t="s">
        <v>43</v>
      </c>
      <c r="E19" s="108">
        <v>200</v>
      </c>
      <c r="F19" s="109"/>
      <c r="G19" s="108">
        <v>86</v>
      </c>
      <c r="H19" s="108">
        <v>1</v>
      </c>
      <c r="I19" s="108">
        <v>0</v>
      </c>
      <c r="J19" s="108">
        <v>13.2</v>
      </c>
    </row>
    <row r="20" spans="1:11" ht="15.6" x14ac:dyDescent="0.3">
      <c r="A20" s="7"/>
      <c r="B20" s="47" t="s">
        <v>33</v>
      </c>
      <c r="C20" s="106"/>
      <c r="D20" s="107" t="s">
        <v>30</v>
      </c>
      <c r="E20" s="108">
        <v>25</v>
      </c>
      <c r="F20" s="109"/>
      <c r="G20" s="108">
        <v>53</v>
      </c>
      <c r="H20" s="108">
        <v>1.8</v>
      </c>
      <c r="I20" s="108">
        <v>0.3</v>
      </c>
      <c r="J20" s="108">
        <v>10.8</v>
      </c>
    </row>
    <row r="21" spans="1:11" ht="15.6" x14ac:dyDescent="0.3">
      <c r="A21" s="7"/>
      <c r="B21" s="47" t="s">
        <v>32</v>
      </c>
      <c r="C21" s="106"/>
      <c r="D21" s="107" t="s">
        <v>35</v>
      </c>
      <c r="E21" s="108">
        <v>27</v>
      </c>
      <c r="F21" s="109"/>
      <c r="G21" s="108">
        <v>76</v>
      </c>
      <c r="H21" s="108">
        <v>2.2000000000000002</v>
      </c>
      <c r="I21" s="108">
        <v>0.5</v>
      </c>
      <c r="J21" s="108">
        <v>15.4</v>
      </c>
    </row>
    <row r="22" spans="1:11" ht="15.6" x14ac:dyDescent="0.3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2" thickBot="1" x14ac:dyDescent="0.35">
      <c r="A23" s="8"/>
      <c r="B23" s="9"/>
      <c r="C23" s="42"/>
      <c r="D23" s="36"/>
      <c r="E23" s="29"/>
      <c r="F23" s="56">
        <v>109.6</v>
      </c>
      <c r="G23" s="46">
        <f>SUM(G15:G21)</f>
        <v>786</v>
      </c>
      <c r="H23" s="46">
        <f>SUM(H15:H21)</f>
        <v>36.400000000000006</v>
      </c>
      <c r="I23" s="46">
        <f>SUM(I15:I21)</f>
        <v>28</v>
      </c>
      <c r="J23" s="46">
        <f>SUM(J15:J21)</f>
        <v>89.4</v>
      </c>
    </row>
    <row r="24" spans="1:11" ht="33" customHeight="1" x14ac:dyDescent="0.3">
      <c r="A24" s="4" t="s">
        <v>25</v>
      </c>
      <c r="B24" s="11" t="s">
        <v>26</v>
      </c>
      <c r="C24" s="76"/>
      <c r="D24" s="90" t="s">
        <v>44</v>
      </c>
      <c r="E24" s="91">
        <v>50</v>
      </c>
      <c r="F24" s="92"/>
      <c r="G24" s="91">
        <v>165</v>
      </c>
      <c r="H24" s="91">
        <v>4.0999999999999996</v>
      </c>
      <c r="I24" s="91">
        <v>3.3</v>
      </c>
      <c r="J24" s="91">
        <v>29.9</v>
      </c>
    </row>
    <row r="25" spans="1:11" ht="15.6" x14ac:dyDescent="0.3">
      <c r="A25" s="7"/>
      <c r="B25" s="38" t="s">
        <v>24</v>
      </c>
      <c r="C25" s="76"/>
      <c r="D25" s="93" t="s">
        <v>45</v>
      </c>
      <c r="E25" s="94">
        <v>200</v>
      </c>
      <c r="F25" s="95"/>
      <c r="G25" s="94">
        <v>120</v>
      </c>
      <c r="H25" s="94">
        <v>6</v>
      </c>
      <c r="I25" s="94">
        <v>6.4</v>
      </c>
      <c r="J25" s="94">
        <v>9.4</v>
      </c>
      <c r="K25" s="40"/>
    </row>
    <row r="26" spans="1:11" ht="15.6" x14ac:dyDescent="0.3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2" thickBot="1" x14ac:dyDescent="0.35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3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3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3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3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3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 x14ac:dyDescent="0.35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3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3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3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3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3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 x14ac:dyDescent="0.35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203</cp:lastModifiedBy>
  <cp:lastPrinted>2024-03-06T10:56:25Z</cp:lastPrinted>
  <dcterms:created xsi:type="dcterms:W3CDTF">2015-06-05T18:19:34Z</dcterms:created>
  <dcterms:modified xsi:type="dcterms:W3CDTF">2025-01-30T08:45:41Z</dcterms:modified>
</cp:coreProperties>
</file>